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<sst xmlns="http://schemas.openxmlformats.org/spreadsheetml/2006/main" count="25" uniqueCount="24">
  <si>
    <t xml:space="preserve">    （各年 4月 1日現在）</t>
  </si>
  <si>
    <t>単位：人</t>
  </si>
  <si>
    <t>警               察               官</t>
  </si>
  <si>
    <t>一    般    職    員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</si>
  <si>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</si>
  <si>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</si>
  <si>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</si>
  <si>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</si>
  <si>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</si>
  <si>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</si>
  <si>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</si>
  <si>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</si>
  <si>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</si>
  <si>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</si>
  <si>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</si>
  <si>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</si>
  <si>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 xml:space="preserve">    資料  県警察本部警務課調</t>
  </si>
  <si>
    <t xml:space="preserve">     8</t>
  </si>
  <si>
    <t xml:space="preserve">             ２３９    警    察    職    員    数</t>
  </si>
  <si>
    <t>20  公務員・選挙     335</t>
  </si>
  <si>
    <t>（ 平 成 10 年 ）</t>
  </si>
  <si>
    <t>平成 7年</t>
  </si>
  <si>
    <t xml:space="preserve">     9</t>
  </si>
  <si>
    <t xml:space="preserve">     10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</si>
</sst>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1" fontId="5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2" customWidth="1"/>
    <col min="2" max="2" width="1.00390625" style="2" customWidth="1"/>
    <col min="3" max="3" width="17.25390625" style="2" customWidth="1"/>
    <col min="4" max="4" width="0.875" style="2" customWidth="1"/>
    <col min="5" max="5" width="13.75390625" style="2" customWidth="1"/>
    <col min="6" max="6" width="13.25390625" style="2" customWidth="1"/>
    <col min="7" max="11" width="12.625" style="2" customWidth="1"/>
    <col min="12" max="12" width="13.25390625" style="2" customWidth="1"/>
    <col min="13" max="14" width="11.625" style="2" customWidth="1"/>
    <col min="15" max="15" width="4.00390625" style="2" customWidth="1"/>
    <col min="16" max="16" width="5.75390625" style="2" customWidth="1"/>
    <col min="17" max="17" width="0.875" style="2" customWidth="1"/>
    <col min="18" max="18" width="20.75390625" style="2" customWidth="1"/>
    <col min="19" max="19" width="0.875" style="2" customWidth="1"/>
    <col min="20" max="20" width="19.75390625" style="2" customWidth="1"/>
    <col min="21" max="25" width="20.75390625" style="2" customWidth="1"/>
    <col min="26" max="26" width="4.00390625" style="2" customWidth="1"/>
    <col min="27" max="16384" width="8.625" style="2" customWidth="1"/>
  </cols>
  <sheetData>
    <row r="1" spans="12:26" ht="15" customHeight="1">
      <c r="L1" s="3"/>
      <c r="M1" s="4" t="s">
        <v>19</v>
      </c>
      <c r="N1" s="3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3:26" ht="24">
      <c r="C2" s="5" t="s">
        <v>18</v>
      </c>
      <c r="L2" s="4" t="s">
        <v>20</v>
      </c>
      <c r="M2" s="3"/>
      <c r="P2" s="8"/>
      <c r="Q2" s="8"/>
      <c r="R2" s="24"/>
      <c r="S2" s="8"/>
      <c r="T2" s="8"/>
      <c r="U2" s="8"/>
      <c r="V2" s="8"/>
      <c r="W2" s="8"/>
      <c r="X2" s="25"/>
      <c r="Y2" s="8"/>
      <c r="Z2" s="8"/>
    </row>
    <row r="3" spans="16:43" ht="15" customHeight="1">
      <c r="P3" s="8"/>
      <c r="Q3" s="8"/>
      <c r="R3" s="8"/>
      <c r="S3" s="8"/>
      <c r="T3" s="8"/>
      <c r="U3" s="8"/>
      <c r="V3" s="8"/>
      <c r="W3" s="8"/>
      <c r="X3" s="8"/>
      <c r="Y3" s="17"/>
      <c r="Z3" s="2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3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</v>
      </c>
      <c r="O4" s="7"/>
      <c r="P4" s="8"/>
      <c r="Q4" s="8"/>
      <c r="R4" s="8"/>
      <c r="S4" s="8"/>
      <c r="T4" s="35"/>
      <c r="U4" s="36"/>
      <c r="V4" s="36"/>
      <c r="W4" s="37"/>
      <c r="X4" s="37"/>
      <c r="Y4" s="37"/>
      <c r="Z4" s="26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4:43" ht="15" customHeight="1">
      <c r="D5" s="9"/>
      <c r="E5" s="8"/>
      <c r="F5" s="10" t="s">
        <v>2</v>
      </c>
      <c r="G5" s="11"/>
      <c r="H5" s="11"/>
      <c r="I5" s="11"/>
      <c r="J5" s="11"/>
      <c r="K5" s="12"/>
      <c r="L5" s="10" t="s">
        <v>3</v>
      </c>
      <c r="M5" s="11"/>
      <c r="N5" s="11"/>
      <c r="O5" s="7"/>
      <c r="P5" s="8"/>
      <c r="Q5" s="8"/>
      <c r="R5" s="13"/>
      <c r="S5" s="8"/>
      <c r="T5" s="36"/>
      <c r="U5" s="36"/>
      <c r="V5" s="36"/>
      <c r="W5" s="37"/>
      <c r="X5" s="37"/>
      <c r="Y5" s="37"/>
      <c r="Z5" s="26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3:43" ht="15" customHeight="1">
      <c r="C6" s="14" t="s">
        <v>5</v>
      </c>
      <c r="D6" s="9"/>
      <c r="E6" s="13" t="s">
        <v>4</v>
      </c>
      <c r="F6" s="28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28" t="s">
        <v>6</v>
      </c>
      <c r="M6" s="30" t="s">
        <v>12</v>
      </c>
      <c r="N6" s="33" t="s">
        <v>13</v>
      </c>
      <c r="O6" s="7"/>
      <c r="P6" s="8"/>
      <c r="Q6" s="8"/>
      <c r="R6" s="8"/>
      <c r="S6" s="8"/>
      <c r="T6" s="13"/>
      <c r="U6" s="17"/>
      <c r="V6" s="17"/>
      <c r="W6" s="13"/>
      <c r="X6" s="17"/>
      <c r="Y6" s="17"/>
      <c r="Z6" s="2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2:26" ht="15" customHeight="1">
      <c r="B7" s="15"/>
      <c r="C7" s="15"/>
      <c r="D7" s="16"/>
      <c r="E7" s="15"/>
      <c r="F7" s="29"/>
      <c r="G7" s="31"/>
      <c r="H7" s="32"/>
      <c r="I7" s="32"/>
      <c r="J7" s="31"/>
      <c r="K7" s="31"/>
      <c r="L7" s="29"/>
      <c r="M7" s="32"/>
      <c r="N7" s="34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15" customHeight="1">
      <c r="B8" s="8"/>
      <c r="C8" s="8"/>
      <c r="D8" s="9"/>
      <c r="E8" s="8"/>
      <c r="F8" s="17"/>
      <c r="G8" s="13"/>
      <c r="H8" s="13"/>
      <c r="I8" s="13"/>
      <c r="J8" s="13"/>
      <c r="K8" s="13"/>
      <c r="L8" s="17"/>
      <c r="M8" s="13"/>
      <c r="N8" s="13"/>
      <c r="O8" s="7"/>
      <c r="P8" s="8"/>
      <c r="Q8" s="8"/>
      <c r="R8" s="27"/>
      <c r="S8" s="8"/>
      <c r="T8" s="8"/>
      <c r="U8" s="8"/>
      <c r="V8" s="8"/>
      <c r="W8" s="8"/>
      <c r="X8" s="8"/>
      <c r="Y8" s="8"/>
      <c r="Z8" s="8"/>
    </row>
    <row r="9" spans="3:26" ht="15" customHeight="1">
      <c r="C9" s="18" t="s">
        <v>21</v>
      </c>
      <c r="D9" s="9"/>
      <c r="E9" s="8">
        <v>3394</v>
      </c>
      <c r="F9" s="2">
        <v>2915</v>
      </c>
      <c r="G9" s="2">
        <v>97</v>
      </c>
      <c r="H9" s="2">
        <v>198</v>
      </c>
      <c r="I9" s="2">
        <v>656</v>
      </c>
      <c r="J9" s="2">
        <v>896</v>
      </c>
      <c r="K9" s="2">
        <v>1068</v>
      </c>
      <c r="L9" s="2">
        <v>479</v>
      </c>
      <c r="M9" s="2">
        <v>303</v>
      </c>
      <c r="N9" s="2">
        <v>176</v>
      </c>
      <c r="O9" s="7"/>
      <c r="P9" s="8"/>
      <c r="Q9" s="8"/>
      <c r="R9" s="27"/>
      <c r="S9" s="8"/>
      <c r="T9" s="8"/>
      <c r="U9" s="8"/>
      <c r="V9" s="8"/>
      <c r="W9" s="8"/>
      <c r="X9" s="8"/>
      <c r="Y9" s="8"/>
      <c r="Z9" s="8"/>
    </row>
    <row r="10" spans="3:26" ht="15" customHeight="1">
      <c r="C10" s="19" t="s">
        <v>17</v>
      </c>
      <c r="D10" s="9"/>
      <c r="E10" s="8">
        <v>3439</v>
      </c>
      <c r="F10" s="2">
        <v>2960</v>
      </c>
      <c r="G10" s="2">
        <v>109</v>
      </c>
      <c r="H10" s="2">
        <v>227</v>
      </c>
      <c r="I10" s="2">
        <v>832</v>
      </c>
      <c r="J10" s="2">
        <v>860</v>
      </c>
      <c r="K10" s="2">
        <v>932</v>
      </c>
      <c r="L10" s="2">
        <v>479</v>
      </c>
      <c r="M10" s="2">
        <v>310</v>
      </c>
      <c r="N10" s="2">
        <v>169</v>
      </c>
      <c r="O10" s="7"/>
      <c r="P10" s="8"/>
      <c r="Q10" s="8"/>
      <c r="R10" s="27"/>
      <c r="S10" s="8"/>
      <c r="T10" s="8"/>
      <c r="U10" s="8"/>
      <c r="V10" s="8"/>
      <c r="W10" s="8"/>
      <c r="X10" s="8"/>
      <c r="Y10" s="8"/>
      <c r="Z10" s="8"/>
    </row>
    <row r="11" spans="3:26" ht="15" customHeight="1">
      <c r="C11" s="19" t="s">
        <v>22</v>
      </c>
      <c r="D11" s="9"/>
      <c r="E11" s="8">
        <v>3453</v>
      </c>
      <c r="F11" s="2">
        <v>2974</v>
      </c>
      <c r="G11" s="2">
        <v>110</v>
      </c>
      <c r="H11" s="2">
        <v>228</v>
      </c>
      <c r="I11" s="2">
        <v>836</v>
      </c>
      <c r="J11" s="2">
        <v>865</v>
      </c>
      <c r="K11" s="2">
        <v>935</v>
      </c>
      <c r="L11" s="2">
        <v>479</v>
      </c>
      <c r="M11" s="2">
        <v>313</v>
      </c>
      <c r="N11" s="2">
        <v>166</v>
      </c>
      <c r="O11" s="7"/>
      <c r="P11" s="8"/>
      <c r="Q11" s="8"/>
      <c r="R11" s="27"/>
      <c r="S11" s="8"/>
      <c r="T11" s="8"/>
      <c r="U11" s="8"/>
      <c r="V11" s="8"/>
      <c r="W11" s="8"/>
      <c r="X11" s="8"/>
      <c r="Y11" s="8"/>
      <c r="Z11" s="8"/>
    </row>
    <row r="12" spans="3:26" ht="15" customHeight="1">
      <c r="C12" s="3"/>
      <c r="D12" s="9"/>
      <c r="E12" s="8"/>
      <c r="O12" s="7"/>
      <c r="P12" s="8"/>
      <c r="Q12" s="8"/>
      <c r="R12" s="27"/>
      <c r="S12" s="8"/>
      <c r="T12" s="8"/>
      <c r="U12" s="8"/>
      <c r="V12" s="8"/>
      <c r="W12" s="8"/>
      <c r="X12" s="8"/>
      <c r="Y12" s="8"/>
      <c r="Z12" s="8"/>
    </row>
    <row r="13" spans="3:26" ht="15" customHeight="1">
      <c r="C13" s="19" t="s">
        <v>23</v>
      </c>
      <c r="D13" s="9"/>
      <c r="E13" s="8">
        <f>SUM(E15:E17)</f>
        <v>3453</v>
      </c>
      <c r="F13" s="8">
        <f aca="true" t="shared" si="0" ref="F13:M13">SUM(F15:F17)</f>
        <v>2974</v>
      </c>
      <c r="G13" s="8">
        <f t="shared" si="0"/>
        <v>110</v>
      </c>
      <c r="H13" s="8">
        <f t="shared" si="0"/>
        <v>228</v>
      </c>
      <c r="I13" s="8">
        <f t="shared" si="0"/>
        <v>836</v>
      </c>
      <c r="J13" s="8">
        <f t="shared" si="0"/>
        <v>865</v>
      </c>
      <c r="K13" s="8">
        <f t="shared" si="0"/>
        <v>935</v>
      </c>
      <c r="L13" s="8">
        <f>SUM(L15:L17)</f>
        <v>479</v>
      </c>
      <c r="M13" s="8">
        <f t="shared" si="0"/>
        <v>315</v>
      </c>
      <c r="N13" s="8">
        <v>164</v>
      </c>
      <c r="O13" s="7"/>
      <c r="P13" s="8"/>
      <c r="Q13" s="8"/>
      <c r="R13" s="27"/>
      <c r="S13" s="8"/>
      <c r="T13" s="8"/>
      <c r="U13" s="8"/>
      <c r="V13" s="8"/>
      <c r="W13" s="8"/>
      <c r="X13" s="8"/>
      <c r="Y13" s="8"/>
      <c r="Z13" s="8"/>
    </row>
    <row r="14" spans="4:26" ht="15" customHeight="1">
      <c r="D14" s="9"/>
      <c r="E14" s="8"/>
      <c r="O14" s="7"/>
      <c r="P14" s="8"/>
      <c r="Q14" s="8"/>
      <c r="R14" s="27"/>
      <c r="S14" s="8"/>
      <c r="T14" s="20"/>
      <c r="U14" s="20"/>
      <c r="V14" s="20"/>
      <c r="W14" s="20"/>
      <c r="X14" s="20"/>
      <c r="Y14" s="20"/>
      <c r="Z14" s="8"/>
    </row>
    <row r="15" spans="3:26" ht="15" customHeight="1">
      <c r="C15" s="18" t="s">
        <v>14</v>
      </c>
      <c r="D15" s="9"/>
      <c r="E15" s="8">
        <f>SUM(F15,L15)</f>
        <v>1171</v>
      </c>
      <c r="F15" s="2">
        <f>SUM(G15:K15)</f>
        <v>882</v>
      </c>
      <c r="G15" s="2">
        <v>62</v>
      </c>
      <c r="H15" s="2">
        <v>106</v>
      </c>
      <c r="I15" s="2">
        <v>306</v>
      </c>
      <c r="J15" s="2">
        <v>159</v>
      </c>
      <c r="K15" s="2">
        <v>249</v>
      </c>
      <c r="L15" s="2">
        <v>289</v>
      </c>
      <c r="M15" s="2">
        <v>195</v>
      </c>
      <c r="N15" s="2">
        <v>94</v>
      </c>
      <c r="O15" s="7"/>
      <c r="P15" s="8"/>
      <c r="Q15" s="8"/>
      <c r="R15" s="27"/>
      <c r="S15" s="8"/>
      <c r="T15" s="20"/>
      <c r="U15" s="20"/>
      <c r="V15" s="20"/>
      <c r="W15" s="20"/>
      <c r="X15" s="20"/>
      <c r="Y15" s="20"/>
      <c r="Z15" s="8"/>
    </row>
    <row r="16" spans="3:26" ht="15" customHeight="1">
      <c r="C16" s="18"/>
      <c r="D16" s="9"/>
      <c r="E16" s="8"/>
      <c r="O16" s="7"/>
      <c r="P16" s="8"/>
      <c r="Q16" s="8"/>
      <c r="R16" s="27"/>
      <c r="S16" s="8"/>
      <c r="T16" s="8"/>
      <c r="U16" s="8"/>
      <c r="V16" s="8"/>
      <c r="W16" s="8"/>
      <c r="X16" s="8"/>
      <c r="Y16" s="8"/>
      <c r="Z16" s="8"/>
    </row>
    <row r="17" spans="2:26" ht="15" customHeight="1" thickBot="1">
      <c r="B17" s="6"/>
      <c r="C17" s="21" t="s">
        <v>15</v>
      </c>
      <c r="D17" s="22"/>
      <c r="E17" s="6">
        <f>SUM(F17,L17)</f>
        <v>2282</v>
      </c>
      <c r="F17" s="6">
        <f>SUM(G17:K17)</f>
        <v>2092</v>
      </c>
      <c r="G17" s="6">
        <v>48</v>
      </c>
      <c r="H17" s="6">
        <v>122</v>
      </c>
      <c r="I17" s="6">
        <v>530</v>
      </c>
      <c r="J17" s="6">
        <v>706</v>
      </c>
      <c r="K17" s="6">
        <v>686</v>
      </c>
      <c r="L17" s="6">
        <f>SUM(M17:N17)</f>
        <v>190</v>
      </c>
      <c r="M17" s="6">
        <v>120</v>
      </c>
      <c r="N17" s="6">
        <v>70</v>
      </c>
      <c r="O17" s="7"/>
      <c r="P17" s="8"/>
      <c r="Q17" s="8"/>
      <c r="R17" s="27"/>
      <c r="S17" s="8"/>
      <c r="T17" s="8"/>
      <c r="U17" s="8"/>
      <c r="V17" s="8"/>
      <c r="W17" s="8"/>
      <c r="X17" s="8"/>
      <c r="Y17" s="8"/>
      <c r="Z17" s="8"/>
    </row>
    <row r="18" spans="3:26" ht="15" customHeight="1">
      <c r="C18" s="2" t="s">
        <v>16</v>
      </c>
      <c r="O18" s="7"/>
      <c r="P18" s="8"/>
      <c r="Q18" s="8"/>
      <c r="R18" s="27"/>
      <c r="S18" s="8"/>
      <c r="T18" s="20"/>
      <c r="U18" s="20"/>
      <c r="V18" s="20"/>
      <c r="W18" s="20"/>
      <c r="X18" s="20"/>
      <c r="Y18" s="20"/>
      <c r="Z18" s="8"/>
    </row>
    <row r="19" spans="15:26" ht="15" customHeight="1">
      <c r="O19" s="7"/>
      <c r="P19" s="8"/>
      <c r="Q19" s="8"/>
      <c r="R19" s="27"/>
      <c r="S19" s="8"/>
      <c r="T19" s="8"/>
      <c r="U19" s="8"/>
      <c r="V19" s="8"/>
      <c r="W19" s="8"/>
      <c r="X19" s="8"/>
      <c r="Y19" s="8"/>
      <c r="Z19" s="8"/>
    </row>
    <row r="20" spans="16:26" ht="15" customHeight="1">
      <c r="P20" s="8"/>
      <c r="Q20" s="8"/>
      <c r="R20" s="27"/>
      <c r="S20" s="8"/>
      <c r="T20" s="8"/>
      <c r="U20" s="8"/>
      <c r="V20" s="8"/>
      <c r="W20" s="8"/>
      <c r="X20" s="8"/>
      <c r="Y20" s="8"/>
      <c r="Z20" s="8"/>
    </row>
    <row r="21" spans="16:26" ht="15" customHeight="1">
      <c r="P21" s="8"/>
      <c r="Q21" s="8"/>
      <c r="R21" s="27"/>
      <c r="S21" s="8"/>
      <c r="T21" s="8"/>
      <c r="U21" s="8"/>
      <c r="V21" s="8"/>
      <c r="W21" s="8"/>
      <c r="X21" s="8"/>
      <c r="Y21" s="8"/>
      <c r="Z21" s="8"/>
    </row>
    <row r="22" spans="16:26" ht="15" customHeight="1">
      <c r="P22" s="8"/>
      <c r="Q22" s="8"/>
      <c r="R22" s="27"/>
      <c r="S22" s="8"/>
      <c r="T22" s="20"/>
      <c r="U22" s="20"/>
      <c r="V22" s="20"/>
      <c r="W22" s="20"/>
      <c r="X22" s="20"/>
      <c r="Y22" s="20"/>
      <c r="Z22" s="8"/>
    </row>
    <row r="23" spans="16:26" ht="15" customHeight="1">
      <c r="P23" s="8"/>
      <c r="Q23" s="8"/>
      <c r="R23" s="27"/>
      <c r="S23" s="8"/>
      <c r="T23" s="20"/>
      <c r="U23" s="20"/>
      <c r="V23" s="20"/>
      <c r="W23" s="20"/>
      <c r="X23" s="20"/>
      <c r="Y23" s="20"/>
      <c r="Z23" s="8"/>
    </row>
    <row r="24" spans="16:26" ht="15" customHeight="1">
      <c r="P24" s="8"/>
      <c r="Q24" s="8"/>
      <c r="R24" s="27"/>
      <c r="S24" s="8"/>
      <c r="T24" s="20"/>
      <c r="U24" s="20"/>
      <c r="V24" s="20"/>
      <c r="W24" s="20"/>
      <c r="X24" s="20"/>
      <c r="Y24" s="20"/>
      <c r="Z24" s="8"/>
    </row>
    <row r="25" spans="16:26" ht="15" customHeight="1">
      <c r="P25" s="8"/>
      <c r="Q25" s="8"/>
      <c r="R25" s="27"/>
      <c r="S25" s="8"/>
      <c r="T25" s="20"/>
      <c r="U25" s="20"/>
      <c r="V25" s="20"/>
      <c r="W25" s="20"/>
      <c r="X25" s="20"/>
      <c r="Y25" s="20"/>
      <c r="Z25" s="8"/>
    </row>
    <row r="26" spans="16:26" ht="15" customHeight="1">
      <c r="P26" s="8"/>
      <c r="Q26" s="8"/>
      <c r="R26" s="27"/>
      <c r="S26" s="8"/>
      <c r="T26" s="20"/>
      <c r="U26" s="20"/>
      <c r="V26" s="20"/>
      <c r="W26" s="20"/>
      <c r="X26" s="20"/>
      <c r="Y26" s="20"/>
      <c r="Z26" s="8"/>
    </row>
    <row r="27" spans="16:26" ht="15" customHeight="1">
      <c r="P27" s="8"/>
      <c r="Q27" s="8"/>
      <c r="R27" s="27"/>
      <c r="S27" s="8"/>
      <c r="T27" s="20"/>
      <c r="U27" s="20"/>
      <c r="V27" s="20"/>
      <c r="W27" s="20"/>
      <c r="X27" s="20"/>
      <c r="Y27" s="20"/>
      <c r="Z27" s="8"/>
    </row>
    <row r="28" spans="16:26" ht="15" customHeight="1">
      <c r="P28" s="8"/>
      <c r="Q28" s="8"/>
      <c r="R28" s="27"/>
      <c r="S28" s="8"/>
      <c r="T28" s="8"/>
      <c r="U28" s="8"/>
      <c r="V28" s="8"/>
      <c r="W28" s="8"/>
      <c r="X28" s="8"/>
      <c r="Y28" s="8"/>
      <c r="Z28" s="8"/>
    </row>
    <row r="29" spans="16:43" ht="15" customHeight="1">
      <c r="P29" s="8"/>
      <c r="Q29" s="8"/>
      <c r="R29" s="27"/>
      <c r="S29" s="8"/>
      <c r="T29" s="8"/>
      <c r="U29" s="8"/>
      <c r="V29" s="8"/>
      <c r="W29" s="8"/>
      <c r="X29" s="8"/>
      <c r="Y29" s="8"/>
      <c r="Z29" s="2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6:43" ht="15" customHeight="1">
      <c r="P30" s="8"/>
      <c r="Q30" s="8"/>
      <c r="R30" s="8"/>
      <c r="S30" s="8"/>
      <c r="T30" s="8"/>
      <c r="U30" s="8"/>
      <c r="V30" s="8"/>
      <c r="W30" s="8"/>
      <c r="X30" s="8"/>
      <c r="Y30" s="8"/>
      <c r="Z30" s="2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6:43" ht="15" customHeight="1">
      <c r="P31" s="8"/>
      <c r="Q31" s="8"/>
      <c r="R31" s="8"/>
      <c r="S31" s="8"/>
      <c r="T31" s="37"/>
      <c r="U31" s="38"/>
      <c r="V31" s="38"/>
      <c r="W31" s="37"/>
      <c r="X31" s="38"/>
      <c r="Y31" s="38"/>
      <c r="Z31" s="2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6:43" ht="15" customHeight="1">
      <c r="P32" s="8"/>
      <c r="Q32" s="8"/>
      <c r="R32" s="27"/>
      <c r="S32" s="8"/>
      <c r="T32" s="38"/>
      <c r="U32" s="38"/>
      <c r="V32" s="38"/>
      <c r="W32" s="38"/>
      <c r="X32" s="38"/>
      <c r="Y32" s="38"/>
      <c r="Z32" s="2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6:43" ht="15" customHeight="1">
      <c r="P33" s="8"/>
      <c r="Q33" s="8"/>
      <c r="R33" s="8"/>
      <c r="S33" s="8"/>
      <c r="T33" s="17"/>
      <c r="U33" s="17"/>
      <c r="V33" s="17"/>
      <c r="W33" s="17"/>
      <c r="X33" s="17"/>
      <c r="Y33" s="17"/>
      <c r="Z33" s="2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6:43" ht="15" customHeight="1">
      <c r="P34" s="8"/>
      <c r="Q34" s="8"/>
      <c r="R34" s="8"/>
      <c r="S34" s="8"/>
      <c r="T34" s="8"/>
      <c r="U34" s="8"/>
      <c r="V34" s="8"/>
      <c r="W34" s="8"/>
      <c r="X34" s="8"/>
      <c r="Y34" s="8"/>
      <c r="Z34" s="2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6:43" ht="15" customHeight="1">
      <c r="P35" s="8"/>
      <c r="Q35" s="8"/>
      <c r="R35" s="27"/>
      <c r="S35" s="8"/>
      <c r="T35" s="1"/>
      <c r="U35" s="1"/>
      <c r="V35" s="1"/>
      <c r="W35" s="1"/>
      <c r="X35" s="1"/>
      <c r="Y35" s="1"/>
      <c r="Z35" s="2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6:43" ht="15" customHeight="1">
      <c r="P36" s="8"/>
      <c r="Q36" s="8"/>
      <c r="R36" s="27"/>
      <c r="S36" s="8"/>
      <c r="T36" s="1"/>
      <c r="U36" s="1"/>
      <c r="V36" s="1"/>
      <c r="W36" s="1"/>
      <c r="X36" s="1"/>
      <c r="Y36" s="1"/>
      <c r="Z36" s="2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6:43" ht="15" customHeight="1">
      <c r="P37" s="8"/>
      <c r="Q37" s="8"/>
      <c r="R37" s="27"/>
      <c r="S37" s="8"/>
      <c r="T37" s="1"/>
      <c r="U37" s="1"/>
      <c r="V37" s="1"/>
      <c r="W37" s="1"/>
      <c r="X37" s="1"/>
      <c r="Y37" s="1"/>
      <c r="Z37" s="2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6:43" ht="15" customHeight="1">
      <c r="P38" s="8"/>
      <c r="Q38" s="8"/>
      <c r="R38" s="27"/>
      <c r="S38" s="8"/>
      <c r="T38" s="1"/>
      <c r="U38" s="1"/>
      <c r="V38" s="1"/>
      <c r="W38" s="1"/>
      <c r="X38" s="1"/>
      <c r="Y38" s="1"/>
      <c r="Z38" s="2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6:43" ht="15" customHeight="1">
      <c r="P39" s="8"/>
      <c r="Q39" s="8"/>
      <c r="R39" s="27"/>
      <c r="S39" s="8"/>
      <c r="T39" s="1"/>
      <c r="U39" s="1"/>
      <c r="V39" s="1"/>
      <c r="W39" s="1"/>
      <c r="X39" s="1"/>
      <c r="Y39" s="1"/>
      <c r="Z39" s="2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6:43" ht="15" customHeight="1">
      <c r="P40" s="8"/>
      <c r="Q40" s="8"/>
      <c r="R40" s="27"/>
      <c r="S40" s="8"/>
      <c r="T40" s="1"/>
      <c r="U40" s="1"/>
      <c r="V40" s="1"/>
      <c r="W40" s="1"/>
      <c r="X40" s="1"/>
      <c r="Y40" s="1"/>
      <c r="Z40" s="2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6:43" ht="15" customHeight="1">
      <c r="P41" s="8"/>
      <c r="Q41" s="8"/>
      <c r="R41" s="27"/>
      <c r="S41" s="8"/>
      <c r="T41" s="1"/>
      <c r="U41" s="1"/>
      <c r="V41" s="1"/>
      <c r="W41" s="23"/>
      <c r="X41" s="23"/>
      <c r="Y41" s="23"/>
      <c r="Z41" s="2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6:43" ht="15" customHeight="1">
      <c r="P42" s="8"/>
      <c r="Q42" s="8"/>
      <c r="R42" s="27"/>
      <c r="S42" s="8"/>
      <c r="T42" s="1"/>
      <c r="U42" s="1"/>
      <c r="V42" s="1"/>
      <c r="W42" s="23"/>
      <c r="X42" s="23"/>
      <c r="Y42" s="23"/>
      <c r="Z42" s="26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6:43" ht="15" customHeight="1">
      <c r="P43" s="8"/>
      <c r="Q43" s="8"/>
      <c r="R43" s="27"/>
      <c r="S43" s="8"/>
      <c r="T43" s="1"/>
      <c r="U43" s="1"/>
      <c r="V43" s="1"/>
      <c r="W43" s="1"/>
      <c r="X43" s="1"/>
      <c r="Y43" s="1"/>
      <c r="Z43" s="26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6:43" ht="15" customHeight="1">
      <c r="P44" s="8"/>
      <c r="Q44" s="8"/>
      <c r="R44" s="27"/>
      <c r="S44" s="8"/>
      <c r="T44" s="1"/>
      <c r="U44" s="1"/>
      <c r="V44" s="1"/>
      <c r="W44" s="23"/>
      <c r="X44" s="23"/>
      <c r="Y44" s="23"/>
      <c r="Z44" s="2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6:43" ht="15" customHeight="1">
      <c r="P45" s="8"/>
      <c r="Q45" s="8"/>
      <c r="R45" s="27"/>
      <c r="S45" s="8"/>
      <c r="T45" s="1"/>
      <c r="U45" s="1"/>
      <c r="V45" s="1"/>
      <c r="W45" s="23"/>
      <c r="X45" s="23"/>
      <c r="Y45" s="23"/>
      <c r="Z45" s="26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6:43" ht="15" customHeight="1">
      <c r="P46" s="8"/>
      <c r="Q46" s="8"/>
      <c r="R46" s="27"/>
      <c r="S46" s="8"/>
      <c r="T46" s="1"/>
      <c r="U46" s="1"/>
      <c r="V46" s="1"/>
      <c r="W46" s="23"/>
      <c r="X46" s="23"/>
      <c r="Y46" s="23"/>
      <c r="Z46" s="2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6:43" ht="15" customHeight="1">
      <c r="P47" s="8"/>
      <c r="Q47" s="8"/>
      <c r="R47" s="27"/>
      <c r="S47" s="8"/>
      <c r="T47" s="1"/>
      <c r="U47" s="1"/>
      <c r="V47" s="1"/>
      <c r="W47" s="1"/>
      <c r="X47" s="1"/>
      <c r="Y47" s="1"/>
      <c r="Z47" s="2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6:43" ht="15" customHeight="1">
      <c r="P48" s="8"/>
      <c r="Q48" s="8"/>
      <c r="R48" s="27"/>
      <c r="S48" s="8"/>
      <c r="T48" s="1"/>
      <c r="U48" s="1"/>
      <c r="V48" s="1"/>
      <c r="W48" s="1"/>
      <c r="X48" s="1"/>
      <c r="Y48" s="1"/>
      <c r="Z48" s="2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6:43" ht="15" customHeight="1">
      <c r="P49" s="8"/>
      <c r="Q49" s="8"/>
      <c r="R49" s="27"/>
      <c r="S49" s="8"/>
      <c r="T49" s="1"/>
      <c r="U49" s="1"/>
      <c r="V49" s="1"/>
      <c r="W49" s="23"/>
      <c r="X49" s="23"/>
      <c r="Y49" s="23"/>
      <c r="Z49" s="26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6:43" ht="15" customHeight="1">
      <c r="P50" s="8"/>
      <c r="Q50" s="8"/>
      <c r="R50" s="27"/>
      <c r="S50" s="8"/>
      <c r="T50" s="23"/>
      <c r="U50" s="23"/>
      <c r="V50" s="23"/>
      <c r="W50" s="23"/>
      <c r="X50" s="23"/>
      <c r="Y50" s="23"/>
      <c r="Z50" s="2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6:43" ht="15" customHeight="1">
      <c r="P51" s="8"/>
      <c r="Q51" s="8"/>
      <c r="R51" s="27"/>
      <c r="S51" s="8"/>
      <c r="T51" s="23"/>
      <c r="U51" s="23"/>
      <c r="V51" s="23"/>
      <c r="W51" s="1"/>
      <c r="X51" s="1"/>
      <c r="Y51" s="1"/>
      <c r="Z51" s="2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6:43" ht="15" customHeight="1">
      <c r="P52" s="8"/>
      <c r="Q52" s="8"/>
      <c r="R52" s="27"/>
      <c r="S52" s="8"/>
      <c r="T52" s="1"/>
      <c r="U52" s="1"/>
      <c r="V52" s="1"/>
      <c r="W52" s="23"/>
      <c r="X52" s="23"/>
      <c r="Y52" s="23"/>
      <c r="Z52" s="2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6:43" ht="15" customHeight="1">
      <c r="P53" s="8"/>
      <c r="Q53" s="8"/>
      <c r="R53" s="27"/>
      <c r="S53" s="8"/>
      <c r="T53" s="23"/>
      <c r="U53" s="23"/>
      <c r="V53" s="23"/>
      <c r="W53" s="1"/>
      <c r="X53" s="1"/>
      <c r="Y53" s="1"/>
      <c r="Z53" s="2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6:43" ht="15" customHeight="1">
      <c r="P54" s="8"/>
      <c r="Q54" s="8"/>
      <c r="R54" s="27"/>
      <c r="S54" s="8"/>
      <c r="T54" s="23"/>
      <c r="U54" s="23"/>
      <c r="V54" s="23"/>
      <c r="W54" s="1"/>
      <c r="X54" s="1"/>
      <c r="Y54" s="1"/>
      <c r="Z54" s="2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6:43" ht="15" customHeight="1">
      <c r="P55" s="8"/>
      <c r="Q55" s="8"/>
      <c r="R55" s="27"/>
      <c r="S55" s="8"/>
      <c r="T55" s="1"/>
      <c r="U55" s="1"/>
      <c r="V55" s="1"/>
      <c r="W55" s="1"/>
      <c r="X55" s="1"/>
      <c r="Y55" s="1"/>
      <c r="Z55" s="2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6:43" ht="15" customHeight="1">
      <c r="P56" s="8"/>
      <c r="Q56" s="8"/>
      <c r="R56" s="27"/>
      <c r="S56" s="8"/>
      <c r="T56" s="1"/>
      <c r="U56" s="1"/>
      <c r="V56" s="1"/>
      <c r="W56" s="1"/>
      <c r="X56" s="1"/>
      <c r="Y56" s="1"/>
      <c r="Z56" s="2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6:43" ht="15" customHeight="1">
      <c r="P57" s="8"/>
      <c r="Q57" s="8"/>
      <c r="R57" s="8"/>
      <c r="S57" s="8"/>
      <c r="T57" s="8"/>
      <c r="U57" s="8"/>
      <c r="V57" s="8"/>
      <c r="W57" s="8"/>
      <c r="X57" s="8"/>
      <c r="Y57" s="8"/>
      <c r="Z57" s="26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6:43" ht="14.25">
      <c r="P58" s="8"/>
      <c r="Q58" s="8"/>
      <c r="R58" s="8"/>
      <c r="S58" s="8"/>
      <c r="T58" s="8"/>
      <c r="U58" s="8"/>
      <c r="V58" s="8"/>
      <c r="W58" s="8"/>
      <c r="X58" s="8"/>
      <c r="Y58" s="8"/>
      <c r="Z58" s="2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6:43" ht="14.25">
      <c r="P59" s="8"/>
      <c r="Q59" s="8"/>
      <c r="R59" s="8"/>
      <c r="S59" s="8"/>
      <c r="T59" s="8"/>
      <c r="U59" s="8"/>
      <c r="V59" s="8"/>
      <c r="W59" s="8"/>
      <c r="X59" s="8"/>
      <c r="Y59" s="8"/>
      <c r="Z59" s="2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6:43" ht="14.25">
      <c r="P60" s="8"/>
      <c r="Q60" s="8"/>
      <c r="R60" s="8"/>
      <c r="S60" s="8"/>
      <c r="T60" s="8"/>
      <c r="U60" s="8"/>
      <c r="V60" s="8"/>
      <c r="W60" s="8"/>
      <c r="X60" s="8"/>
      <c r="Y60" s="8"/>
      <c r="Z60" s="26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26:43" ht="14.25"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26:43" ht="14.25"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26:43" ht="14.25"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</sheetData>
  <mergeCells count="13">
    <mergeCell ref="N6:N7"/>
    <mergeCell ref="T4:V5"/>
    <mergeCell ref="W4:Y5"/>
    <mergeCell ref="T31:V32"/>
    <mergeCell ref="W31:Y32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1999-12-27T01:30:35Z</cp:lastPrinted>
  <dcterms:modified xsi:type="dcterms:W3CDTF">2013-06-04T06:11:50Z</dcterms:modified>
  <cp:category/>
  <cp:version/>
  <cp:contentType/>
  <cp:contentStatus/>
</cp:coreProperties>
</file>