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52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<sst xmlns="http://schemas.openxmlformats.org/spreadsheetml/2006/main" count="43" uniqueCount="30">
  <si>
    <t xml:space="preserve">    選挙郵便物、年賀郵便物は除く。</t>
  </si>
  <si>
    <t>単位：1000通、1000個</t>
  </si>
  <si>
    <t>通                     常</t>
  </si>
  <si>
    <t>小   包 （ 書  籍  を  含  む ）</t>
  </si>
  <si>
    <t>年度</t>
  </si>
  <si>
    <t>総数</t>
  </si>
  <si>
    <t>計</t>
  </si>
  <si>
    <t>普通</t>
  </si>
  <si>
    <t>特殊</t>
  </si>
  <si>
    <t xml:space="preserve">       １３８   内  国  引  受  郵  便  物  数</t>
  </si>
  <si>
    <t>　　第　　一　　種</t>
  </si>
  <si>
    <t>第 二 種</t>
  </si>
  <si>
    <t>第 三 種</t>
  </si>
  <si>
    <t>第 四 種</t>
  </si>
  <si>
    <t>1)書留</t>
  </si>
  <si>
    <t>2)速達等</t>
  </si>
  <si>
    <t>定形</t>
  </si>
  <si>
    <t>定形外</t>
  </si>
  <si>
    <t>4</t>
  </si>
  <si>
    <t>5</t>
  </si>
  <si>
    <t>6</t>
  </si>
  <si>
    <t>7</t>
  </si>
  <si>
    <t>8</t>
  </si>
  <si>
    <t xml:space="preserve">  （ 平 成 10 年 度 ）</t>
  </si>
  <si>
    <t>平成3年度</t>
  </si>
  <si>
    <t>9</t>
  </si>
  <si>
    <t>10</t>
  </si>
  <si>
    <t>資料  郵政省調</t>
  </si>
  <si>
    <t>1）書留速達を含む。</t>
  </si>
  <si>
    <t>2）代金引換、ビジネス、翌朝、新超特急、配達日指定、即日配達、巡回、新特急、保冷、電子、コンピュータ郵便物を含む。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</si>
</sst>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0" xfId="15" applyFont="1" applyBorder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distributed"/>
    </xf>
    <xf numFmtId="181" fontId="6" fillId="0" borderId="0" xfId="15" applyFont="1" applyAlignment="1">
      <alignment/>
    </xf>
    <xf numFmtId="181" fontId="6" fillId="0" borderId="7" xfId="15" applyFont="1" applyBorder="1" applyAlignment="1">
      <alignment/>
    </xf>
    <xf numFmtId="0" fontId="6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8" xfId="0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9" xfId="15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8.75390625" style="2" customWidth="1"/>
    <col min="4" max="4" width="0.875" style="2" customWidth="1"/>
    <col min="5" max="5" width="13.625" style="2" customWidth="1"/>
    <col min="6" max="6" width="14.625" style="2" customWidth="1"/>
    <col min="7" max="8" width="15.75390625" style="2" customWidth="1"/>
    <col min="9" max="9" width="13.875" style="2" customWidth="1"/>
    <col min="10" max="10" width="15.75390625" style="2" customWidth="1"/>
    <col min="11" max="11" width="14.125" style="2" customWidth="1"/>
    <col min="12" max="12" width="20.87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18.75390625" style="2" customWidth="1"/>
    <col min="17" max="17" width="2.375" style="2" customWidth="1"/>
    <col min="18" max="18" width="17.25390625" style="2" customWidth="1"/>
    <col min="19" max="24" width="17.75390625" style="2" customWidth="1"/>
    <col min="25" max="25" width="4.00390625" style="2" customWidth="1"/>
    <col min="26" max="16384" width="8.625" style="2" customWidth="1"/>
  </cols>
  <sheetData>
    <row r="1" ht="15" customHeight="1">
      <c r="B1" s="1"/>
    </row>
    <row r="2" spans="2:10" ht="24">
      <c r="B2" s="1"/>
      <c r="C2" s="3" t="s">
        <v>9</v>
      </c>
      <c r="J2" s="2" t="s">
        <v>23</v>
      </c>
    </row>
    <row r="3" spans="2:3" ht="15" customHeight="1">
      <c r="B3" s="1"/>
      <c r="C3" s="3"/>
    </row>
    <row r="4" spans="2:12" ht="15" customHeight="1" thickBot="1">
      <c r="B4" s="4"/>
      <c r="C4" s="5" t="s">
        <v>0</v>
      </c>
      <c r="D4" s="5"/>
      <c r="E4" s="5"/>
      <c r="F4" s="5"/>
      <c r="G4" s="5"/>
      <c r="H4" s="5"/>
      <c r="I4" s="5"/>
      <c r="J4" s="5"/>
      <c r="K4" s="6" t="s">
        <v>1</v>
      </c>
      <c r="L4" s="6"/>
    </row>
    <row r="5" spans="2:24" ht="15" customHeight="1">
      <c r="B5" s="7"/>
      <c r="C5" s="35" t="s">
        <v>4</v>
      </c>
      <c r="D5" s="8"/>
      <c r="E5" s="38" t="s">
        <v>5</v>
      </c>
      <c r="F5" s="41" t="s">
        <v>2</v>
      </c>
      <c r="G5" s="42"/>
      <c r="H5" s="43"/>
      <c r="I5" s="50" t="s">
        <v>3</v>
      </c>
      <c r="J5" s="51"/>
      <c r="K5" s="51"/>
      <c r="L5" s="51"/>
      <c r="P5" s="35" t="s">
        <v>4</v>
      </c>
      <c r="Q5" s="9"/>
      <c r="R5" s="38" t="s">
        <v>5</v>
      </c>
      <c r="S5" s="50" t="s">
        <v>10</v>
      </c>
      <c r="T5" s="51"/>
      <c r="U5" s="61"/>
      <c r="V5" s="63" t="s">
        <v>11</v>
      </c>
      <c r="W5" s="63" t="s">
        <v>12</v>
      </c>
      <c r="X5" s="50" t="s">
        <v>13</v>
      </c>
    </row>
    <row r="6" spans="2:24" ht="15" customHeight="1">
      <c r="B6" s="1"/>
      <c r="C6" s="36"/>
      <c r="D6" s="10"/>
      <c r="E6" s="39"/>
      <c r="F6" s="44"/>
      <c r="G6" s="45"/>
      <c r="H6" s="46"/>
      <c r="I6" s="52"/>
      <c r="J6" s="53"/>
      <c r="K6" s="53"/>
      <c r="L6" s="53"/>
      <c r="P6" s="36"/>
      <c r="Q6" s="10"/>
      <c r="R6" s="39"/>
      <c r="S6" s="52"/>
      <c r="T6" s="53"/>
      <c r="U6" s="62"/>
      <c r="V6" s="64"/>
      <c r="W6" s="65"/>
      <c r="X6" s="67"/>
    </row>
    <row r="7" spans="2:24" ht="15" customHeight="1">
      <c r="B7" s="1"/>
      <c r="C7" s="36"/>
      <c r="D7" s="11"/>
      <c r="E7" s="39"/>
      <c r="F7" s="47" t="s">
        <v>6</v>
      </c>
      <c r="G7" s="49" t="s">
        <v>7</v>
      </c>
      <c r="H7" s="49" t="s">
        <v>8</v>
      </c>
      <c r="I7" s="47" t="s">
        <v>6</v>
      </c>
      <c r="J7" s="49" t="s">
        <v>7</v>
      </c>
      <c r="K7" s="49" t="s">
        <v>14</v>
      </c>
      <c r="L7" s="55" t="s">
        <v>15</v>
      </c>
      <c r="P7" s="36"/>
      <c r="Q7" s="11"/>
      <c r="R7" s="39"/>
      <c r="S7" s="47" t="s">
        <v>6</v>
      </c>
      <c r="T7" s="49" t="s">
        <v>16</v>
      </c>
      <c r="U7" s="49" t="s">
        <v>17</v>
      </c>
      <c r="V7" s="64"/>
      <c r="W7" s="65"/>
      <c r="X7" s="67"/>
    </row>
    <row r="8" spans="2:24" ht="15" customHeight="1">
      <c r="B8" s="12"/>
      <c r="C8" s="37"/>
      <c r="D8" s="13"/>
      <c r="E8" s="40"/>
      <c r="F8" s="48"/>
      <c r="G8" s="40"/>
      <c r="H8" s="40"/>
      <c r="I8" s="48"/>
      <c r="J8" s="54"/>
      <c r="K8" s="40"/>
      <c r="L8" s="56"/>
      <c r="P8" s="37"/>
      <c r="Q8" s="13"/>
      <c r="R8" s="40"/>
      <c r="S8" s="48"/>
      <c r="T8" s="69"/>
      <c r="U8" s="40"/>
      <c r="V8" s="48"/>
      <c r="W8" s="66"/>
      <c r="X8" s="68"/>
    </row>
    <row r="9" spans="2:18" ht="15" customHeight="1">
      <c r="B9" s="7"/>
      <c r="C9" s="8"/>
      <c r="D9" s="10"/>
      <c r="E9" s="14"/>
      <c r="F9" s="15"/>
      <c r="G9" s="16"/>
      <c r="H9" s="16"/>
      <c r="I9" s="15"/>
      <c r="J9" s="16"/>
      <c r="K9" s="16"/>
      <c r="L9" s="16"/>
      <c r="P9" s="17"/>
      <c r="R9" s="18"/>
    </row>
    <row r="10" spans="2:24" ht="15" customHeight="1">
      <c r="B10" s="1"/>
      <c r="C10" s="19" t="s">
        <v>24</v>
      </c>
      <c r="D10" s="10"/>
      <c r="E10" s="14">
        <v>139819</v>
      </c>
      <c r="F10" s="20">
        <v>137466</v>
      </c>
      <c r="G10" s="20">
        <v>131712</v>
      </c>
      <c r="H10" s="20">
        <v>5754</v>
      </c>
      <c r="I10" s="20">
        <v>2353</v>
      </c>
      <c r="J10" s="20">
        <v>2154</v>
      </c>
      <c r="K10" s="20">
        <v>42</v>
      </c>
      <c r="L10" s="20">
        <v>157</v>
      </c>
      <c r="P10" s="19" t="s">
        <v>24</v>
      </c>
      <c r="R10" s="21">
        <v>131712</v>
      </c>
      <c r="S10" s="20">
        <v>79786</v>
      </c>
      <c r="T10" s="20">
        <v>70929</v>
      </c>
      <c r="U10" s="20">
        <v>8857</v>
      </c>
      <c r="V10" s="20">
        <v>47962</v>
      </c>
      <c r="W10" s="20">
        <v>3858</v>
      </c>
      <c r="X10" s="20">
        <v>106</v>
      </c>
    </row>
    <row r="11" spans="2:24" ht="15" customHeight="1">
      <c r="B11" s="1"/>
      <c r="C11" s="23" t="s">
        <v>18</v>
      </c>
      <c r="D11" s="10"/>
      <c r="E11" s="14">
        <v>150318</v>
      </c>
      <c r="F11" s="20">
        <v>147940</v>
      </c>
      <c r="G11" s="20">
        <v>141973</v>
      </c>
      <c r="H11" s="20">
        <v>5967</v>
      </c>
      <c r="I11" s="20">
        <v>2378</v>
      </c>
      <c r="J11" s="20">
        <v>2190</v>
      </c>
      <c r="K11" s="20">
        <v>38</v>
      </c>
      <c r="L11" s="20">
        <v>150</v>
      </c>
      <c r="P11" s="23" t="s">
        <v>18</v>
      </c>
      <c r="R11" s="21">
        <v>141973</v>
      </c>
      <c r="S11" s="20">
        <v>85630</v>
      </c>
      <c r="T11" s="20">
        <v>76971</v>
      </c>
      <c r="U11" s="20">
        <v>8659</v>
      </c>
      <c r="V11" s="20">
        <v>52308</v>
      </c>
      <c r="W11" s="20">
        <v>3932</v>
      </c>
      <c r="X11" s="20">
        <v>103</v>
      </c>
    </row>
    <row r="12" spans="2:24" ht="15" customHeight="1">
      <c r="B12" s="1"/>
      <c r="C12" s="23" t="s">
        <v>19</v>
      </c>
      <c r="D12" s="10"/>
      <c r="E12" s="14">
        <v>150801</v>
      </c>
      <c r="F12" s="20">
        <v>148504</v>
      </c>
      <c r="G12" s="20">
        <v>143086</v>
      </c>
      <c r="H12" s="20">
        <v>5418</v>
      </c>
      <c r="I12" s="20">
        <v>2297</v>
      </c>
      <c r="J12" s="20">
        <v>2149</v>
      </c>
      <c r="K12" s="20">
        <v>39</v>
      </c>
      <c r="L12" s="20">
        <v>109</v>
      </c>
      <c r="P12" s="23" t="s">
        <v>19</v>
      </c>
      <c r="R12" s="21">
        <v>143086</v>
      </c>
      <c r="S12" s="20">
        <v>84047</v>
      </c>
      <c r="T12" s="20">
        <v>77143</v>
      </c>
      <c r="U12" s="20">
        <v>6904</v>
      </c>
      <c r="V12" s="20">
        <v>54825</v>
      </c>
      <c r="W12" s="20">
        <v>3737</v>
      </c>
      <c r="X12" s="20">
        <v>477</v>
      </c>
    </row>
    <row r="13" spans="2:24" ht="15" customHeight="1">
      <c r="B13" s="1"/>
      <c r="C13" s="23" t="s">
        <v>20</v>
      </c>
      <c r="D13" s="10"/>
      <c r="E13" s="14">
        <v>144792</v>
      </c>
      <c r="F13" s="20">
        <v>142629</v>
      </c>
      <c r="G13" s="20">
        <v>137175</v>
      </c>
      <c r="H13" s="20">
        <v>5454</v>
      </c>
      <c r="I13" s="20">
        <v>2163</v>
      </c>
      <c r="J13" s="20">
        <v>2019</v>
      </c>
      <c r="K13" s="20">
        <v>34</v>
      </c>
      <c r="L13" s="20">
        <v>110</v>
      </c>
      <c r="P13" s="23" t="s">
        <v>20</v>
      </c>
      <c r="R13" s="21">
        <v>137175</v>
      </c>
      <c r="S13" s="20">
        <v>83526</v>
      </c>
      <c r="T13" s="20">
        <v>75916</v>
      </c>
      <c r="U13" s="20">
        <v>7610</v>
      </c>
      <c r="V13" s="20">
        <v>49211</v>
      </c>
      <c r="W13" s="20">
        <v>4005</v>
      </c>
      <c r="X13" s="20">
        <v>433</v>
      </c>
    </row>
    <row r="14" spans="2:24" ht="15" customHeight="1">
      <c r="B14" s="1"/>
      <c r="C14" s="1"/>
      <c r="D14" s="10"/>
      <c r="E14" s="14"/>
      <c r="F14" s="20"/>
      <c r="G14" s="20"/>
      <c r="H14" s="20"/>
      <c r="I14" s="20"/>
      <c r="J14" s="20"/>
      <c r="K14" s="20"/>
      <c r="L14" s="20"/>
      <c r="P14" s="1"/>
      <c r="R14" s="21"/>
      <c r="S14" s="20"/>
      <c r="T14" s="20"/>
      <c r="U14" s="20"/>
      <c r="V14" s="20"/>
      <c r="W14" s="20"/>
      <c r="X14" s="20"/>
    </row>
    <row r="15" spans="2:24" ht="15" customHeight="1">
      <c r="B15" s="1"/>
      <c r="C15" s="23" t="s">
        <v>21</v>
      </c>
      <c r="D15" s="10"/>
      <c r="E15" s="14">
        <v>147897</v>
      </c>
      <c r="F15" s="20">
        <v>145413</v>
      </c>
      <c r="G15" s="20">
        <v>140208</v>
      </c>
      <c r="H15" s="20">
        <v>5205</v>
      </c>
      <c r="I15" s="20">
        <v>2484</v>
      </c>
      <c r="J15" s="20">
        <v>2358</v>
      </c>
      <c r="K15" s="20">
        <v>39</v>
      </c>
      <c r="L15" s="20">
        <v>87</v>
      </c>
      <c r="P15" s="23" t="s">
        <v>21</v>
      </c>
      <c r="R15" s="21">
        <v>140208</v>
      </c>
      <c r="S15" s="20">
        <v>84866</v>
      </c>
      <c r="T15" s="20">
        <v>77267</v>
      </c>
      <c r="U15" s="20">
        <v>7599</v>
      </c>
      <c r="V15" s="20">
        <v>50823</v>
      </c>
      <c r="W15" s="20">
        <v>4067</v>
      </c>
      <c r="X15" s="20">
        <v>452</v>
      </c>
    </row>
    <row r="16" spans="2:24" ht="15" customHeight="1">
      <c r="B16" s="1"/>
      <c r="C16" s="22" t="s">
        <v>22</v>
      </c>
      <c r="D16" s="10"/>
      <c r="E16" s="14">
        <v>146105</v>
      </c>
      <c r="F16" s="20">
        <v>143478</v>
      </c>
      <c r="G16" s="20">
        <v>138065</v>
      </c>
      <c r="H16" s="20">
        <v>5413</v>
      </c>
      <c r="I16" s="20">
        <v>2627</v>
      </c>
      <c r="J16" s="20">
        <v>2510</v>
      </c>
      <c r="K16" s="20">
        <v>32</v>
      </c>
      <c r="L16" s="20">
        <v>85</v>
      </c>
      <c r="P16" s="22" t="s">
        <v>22</v>
      </c>
      <c r="R16" s="21">
        <v>138065</v>
      </c>
      <c r="S16" s="20">
        <v>81887</v>
      </c>
      <c r="T16" s="20">
        <v>74717</v>
      </c>
      <c r="U16" s="20">
        <v>7170</v>
      </c>
      <c r="V16" s="20">
        <v>51880</v>
      </c>
      <c r="W16" s="20">
        <v>3817</v>
      </c>
      <c r="X16" s="20">
        <v>481</v>
      </c>
    </row>
    <row r="17" spans="2:24" ht="15" customHeight="1">
      <c r="B17" s="1"/>
      <c r="C17" s="22" t="s">
        <v>25</v>
      </c>
      <c r="D17" s="10"/>
      <c r="E17" s="14">
        <v>145200</v>
      </c>
      <c r="F17" s="20">
        <v>142745</v>
      </c>
      <c r="G17" s="20">
        <v>137545</v>
      </c>
      <c r="H17" s="20">
        <v>5200</v>
      </c>
      <c r="I17" s="20">
        <v>2455</v>
      </c>
      <c r="J17" s="20">
        <v>2280</v>
      </c>
      <c r="K17" s="20">
        <v>25</v>
      </c>
      <c r="L17" s="20">
        <v>150</v>
      </c>
      <c r="P17" s="22" t="s">
        <v>25</v>
      </c>
      <c r="R17" s="21">
        <v>137545</v>
      </c>
      <c r="S17" s="20">
        <v>83732</v>
      </c>
      <c r="T17" s="20">
        <v>75611</v>
      </c>
      <c r="U17" s="20">
        <v>8121</v>
      </c>
      <c r="V17" s="20">
        <v>50083</v>
      </c>
      <c r="W17" s="20">
        <v>3665</v>
      </c>
      <c r="X17" s="20">
        <v>65</v>
      </c>
    </row>
    <row r="18" spans="2:24" ht="15" customHeight="1">
      <c r="B18" s="1"/>
      <c r="C18" s="23"/>
      <c r="D18" s="10"/>
      <c r="E18" s="14"/>
      <c r="F18" s="20"/>
      <c r="G18" s="20"/>
      <c r="H18" s="20"/>
      <c r="I18" s="20"/>
      <c r="J18" s="20"/>
      <c r="K18" s="20"/>
      <c r="L18" s="20"/>
      <c r="P18" s="23"/>
      <c r="R18" s="21"/>
      <c r="S18" s="20"/>
      <c r="T18" s="20"/>
      <c r="U18" s="20"/>
      <c r="V18" s="20"/>
      <c r="W18" s="20"/>
      <c r="X18" s="20"/>
    </row>
    <row r="19" spans="2:24" ht="15" customHeight="1" thickBot="1">
      <c r="B19" s="4"/>
      <c r="C19" s="24" t="s">
        <v>26</v>
      </c>
      <c r="D19" s="25"/>
      <c r="E19" s="26">
        <f>SUM(F19,I19)</f>
        <v>147349</v>
      </c>
      <c r="F19" s="26">
        <f>SUM(G19:H19)</f>
        <v>144804</v>
      </c>
      <c r="G19" s="26">
        <v>139641</v>
      </c>
      <c r="H19" s="26">
        <v>5163</v>
      </c>
      <c r="I19" s="26">
        <f>SUM(J19:L19)</f>
        <v>2545</v>
      </c>
      <c r="J19" s="26">
        <v>2402</v>
      </c>
      <c r="K19" s="26">
        <v>12</v>
      </c>
      <c r="L19" s="26">
        <v>131</v>
      </c>
      <c r="P19" s="24" t="s">
        <v>26</v>
      </c>
      <c r="Q19" s="5"/>
      <c r="R19" s="27">
        <f>SUM(S19,V19,W19,X19)</f>
        <v>139641</v>
      </c>
      <c r="S19" s="26">
        <f>SUM(T19:U19)</f>
        <v>87527</v>
      </c>
      <c r="T19" s="26">
        <v>78427</v>
      </c>
      <c r="U19" s="26">
        <v>9100</v>
      </c>
      <c r="V19" s="26">
        <v>48584</v>
      </c>
      <c r="W19" s="26">
        <v>3464</v>
      </c>
      <c r="X19" s="26">
        <v>66</v>
      </c>
    </row>
    <row r="20" spans="2:16" ht="15" customHeight="1">
      <c r="B20" s="7"/>
      <c r="D20" s="8"/>
      <c r="E20" s="14"/>
      <c r="F20" s="14"/>
      <c r="G20" s="14"/>
      <c r="H20" s="14"/>
      <c r="I20" s="14"/>
      <c r="J20" s="14"/>
      <c r="K20" s="14"/>
      <c r="L20" s="14"/>
      <c r="P20" s="2" t="s">
        <v>28</v>
      </c>
    </row>
    <row r="21" spans="2:26" ht="15" customHeight="1">
      <c r="B21" s="1"/>
      <c r="N21" s="8"/>
      <c r="O21" s="7"/>
      <c r="P21" s="2" t="s">
        <v>29</v>
      </c>
      <c r="Q21" s="8"/>
      <c r="R21" s="32"/>
      <c r="S21" s="31"/>
      <c r="T21" s="34"/>
      <c r="U21" s="34"/>
      <c r="V21" s="31"/>
      <c r="W21" s="31"/>
      <c r="X21" s="31"/>
      <c r="Y21" s="8"/>
      <c r="Z21" s="8"/>
    </row>
    <row r="22" spans="2:26" ht="22.5" customHeight="1">
      <c r="B22" s="1"/>
      <c r="N22" s="8"/>
      <c r="O22" s="7"/>
      <c r="P22" s="32" t="s">
        <v>27</v>
      </c>
      <c r="Q22" s="8"/>
      <c r="R22" s="33"/>
      <c r="S22" s="34"/>
      <c r="T22" s="34"/>
      <c r="U22" s="34"/>
      <c r="V22" s="34"/>
      <c r="W22" s="31"/>
      <c r="X22" s="31"/>
      <c r="Y22" s="8"/>
      <c r="Z22" s="8"/>
    </row>
    <row r="23" spans="2:26" ht="15" customHeight="1">
      <c r="B23" s="1"/>
      <c r="N23" s="8"/>
      <c r="O23" s="7"/>
      <c r="P23" s="33"/>
      <c r="Q23" s="28"/>
      <c r="R23" s="33"/>
      <c r="S23" s="57"/>
      <c r="T23" s="59"/>
      <c r="U23" s="59"/>
      <c r="V23" s="34"/>
      <c r="W23" s="31"/>
      <c r="X23" s="31"/>
      <c r="Y23" s="8"/>
      <c r="Z23" s="8"/>
    </row>
    <row r="24" spans="2:26" ht="15" customHeight="1">
      <c r="B24" s="1"/>
      <c r="N24" s="8"/>
      <c r="O24" s="7"/>
      <c r="P24" s="33"/>
      <c r="Q24" s="8"/>
      <c r="R24" s="33"/>
      <c r="S24" s="58"/>
      <c r="T24" s="59"/>
      <c r="U24" s="60"/>
      <c r="V24" s="34"/>
      <c r="W24" s="31"/>
      <c r="X24" s="31"/>
      <c r="Y24" s="8"/>
      <c r="Z24" s="8"/>
    </row>
    <row r="25" spans="2:26" ht="15" customHeight="1">
      <c r="B25" s="1"/>
      <c r="N25" s="8"/>
      <c r="O25" s="8"/>
      <c r="P25" s="29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 customHeight="1">
      <c r="B26" s="1"/>
      <c r="N26" s="8"/>
      <c r="O26" s="8"/>
      <c r="P26" s="30"/>
      <c r="Q26" s="8"/>
      <c r="R26" s="14"/>
      <c r="S26" s="14"/>
      <c r="T26" s="14"/>
      <c r="U26" s="14"/>
      <c r="V26" s="14"/>
      <c r="W26" s="14"/>
      <c r="X26" s="14"/>
      <c r="Y26" s="8"/>
      <c r="Z26" s="8"/>
    </row>
    <row r="27" spans="2:26" ht="15" customHeight="1">
      <c r="B27" s="1"/>
      <c r="N27" s="8"/>
      <c r="O27" s="8"/>
      <c r="P27" s="29"/>
      <c r="Q27" s="8"/>
      <c r="R27" s="14"/>
      <c r="S27" s="14"/>
      <c r="T27" s="14"/>
      <c r="U27" s="14"/>
      <c r="V27" s="14"/>
      <c r="W27" s="14"/>
      <c r="X27" s="14"/>
      <c r="Y27" s="8"/>
      <c r="Z27" s="8"/>
    </row>
    <row r="28" spans="2:26" ht="15" customHeight="1">
      <c r="B28" s="1"/>
      <c r="N28" s="8"/>
      <c r="O28" s="8"/>
      <c r="P28" s="29"/>
      <c r="Q28" s="8"/>
      <c r="R28" s="14"/>
      <c r="S28" s="14"/>
      <c r="T28" s="14"/>
      <c r="U28" s="14"/>
      <c r="V28" s="14"/>
      <c r="W28" s="14"/>
      <c r="X28" s="14"/>
      <c r="Y28" s="8"/>
      <c r="Z28" s="8"/>
    </row>
    <row r="29" spans="2:26" ht="15" customHeight="1">
      <c r="B29" s="1"/>
      <c r="N29" s="8"/>
      <c r="O29" s="8"/>
      <c r="P29" s="29"/>
      <c r="Q29" s="8"/>
      <c r="R29" s="14"/>
      <c r="S29" s="14"/>
      <c r="T29" s="14"/>
      <c r="U29" s="14"/>
      <c r="V29" s="14"/>
      <c r="W29" s="14"/>
      <c r="X29" s="14"/>
      <c r="Y29" s="8"/>
      <c r="Z29" s="8"/>
    </row>
    <row r="30" spans="2:26" ht="15" customHeight="1">
      <c r="B30" s="1"/>
      <c r="N30" s="8"/>
      <c r="O30" s="8"/>
      <c r="P30" s="29"/>
      <c r="Q30" s="8"/>
      <c r="R30" s="14"/>
      <c r="S30" s="14"/>
      <c r="T30" s="14"/>
      <c r="U30" s="14"/>
      <c r="V30" s="14"/>
      <c r="W30" s="14"/>
      <c r="X30" s="14"/>
      <c r="Y30" s="8"/>
      <c r="Z30" s="8"/>
    </row>
    <row r="31" spans="2:26" ht="15" customHeight="1">
      <c r="B31" s="1"/>
      <c r="N31" s="8"/>
      <c r="O31" s="8"/>
      <c r="P31" s="29"/>
      <c r="Q31" s="8"/>
      <c r="R31" s="14"/>
      <c r="S31" s="14"/>
      <c r="T31" s="14"/>
      <c r="U31" s="14"/>
      <c r="V31" s="14"/>
      <c r="W31" s="14"/>
      <c r="X31" s="14"/>
      <c r="Y31" s="8"/>
      <c r="Z31" s="8"/>
    </row>
    <row r="32" spans="2:26" ht="15" customHeight="1">
      <c r="B32" s="7"/>
      <c r="N32" s="8"/>
      <c r="O32" s="8"/>
      <c r="P32" s="29"/>
      <c r="Q32" s="8"/>
      <c r="R32" s="14"/>
      <c r="S32" s="14"/>
      <c r="T32" s="14"/>
      <c r="U32" s="14"/>
      <c r="V32" s="14"/>
      <c r="W32" s="14"/>
      <c r="X32" s="14"/>
      <c r="Y32" s="8"/>
      <c r="Z32" s="8"/>
    </row>
    <row r="33" spans="2:26" ht="15" customHeight="1">
      <c r="B33" s="1"/>
      <c r="N33" s="8"/>
      <c r="O33" s="8"/>
      <c r="P33" s="29"/>
      <c r="Q33" s="8"/>
      <c r="R33" s="14"/>
      <c r="S33" s="14"/>
      <c r="T33" s="14"/>
      <c r="U33" s="14"/>
      <c r="V33" s="14"/>
      <c r="W33" s="14"/>
      <c r="X33" s="14"/>
      <c r="Y33" s="8"/>
      <c r="Z33" s="8"/>
    </row>
    <row r="34" spans="2:26" ht="15" customHeight="1">
      <c r="B34" s="1"/>
      <c r="N34" s="8"/>
      <c r="O34" s="8"/>
      <c r="P34" s="29"/>
      <c r="Q34" s="8"/>
      <c r="R34" s="14"/>
      <c r="S34" s="14"/>
      <c r="T34" s="14"/>
      <c r="U34" s="14"/>
      <c r="V34" s="14"/>
      <c r="W34" s="14"/>
      <c r="X34" s="14"/>
      <c r="Y34" s="8"/>
      <c r="Z34" s="8"/>
    </row>
    <row r="35" spans="14:26" ht="15" customHeight="1">
      <c r="N35" s="8"/>
      <c r="O35" s="8"/>
      <c r="P35" s="29"/>
      <c r="Q35" s="8"/>
      <c r="R35" s="14"/>
      <c r="S35" s="14"/>
      <c r="T35" s="14"/>
      <c r="U35" s="14"/>
      <c r="V35" s="14"/>
      <c r="W35" s="14"/>
      <c r="X35" s="14"/>
      <c r="Y35" s="8"/>
      <c r="Z35" s="8"/>
    </row>
    <row r="36" spans="14:26" ht="15" customHeight="1"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6:26" ht="15" customHeight="1"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" customHeight="1"/>
  </sheetData>
  <mergeCells count="23">
    <mergeCell ref="V5:V8"/>
    <mergeCell ref="W5:W8"/>
    <mergeCell ref="X5:X8"/>
    <mergeCell ref="S7:S8"/>
    <mergeCell ref="T7:T8"/>
    <mergeCell ref="U7:U8"/>
    <mergeCell ref="S23:S24"/>
    <mergeCell ref="T23:T24"/>
    <mergeCell ref="U23:U24"/>
    <mergeCell ref="P5:P8"/>
    <mergeCell ref="R5:R8"/>
    <mergeCell ref="S5:U6"/>
    <mergeCell ref="I5:L6"/>
    <mergeCell ref="I7:I8"/>
    <mergeCell ref="J7:J8"/>
    <mergeCell ref="K7:K8"/>
    <mergeCell ref="L7:L8"/>
    <mergeCell ref="C5:C8"/>
    <mergeCell ref="E5:E8"/>
    <mergeCell ref="F5:H6"/>
    <mergeCell ref="F7:F8"/>
    <mergeCell ref="G7:G8"/>
    <mergeCell ref="H7:H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2000-08-21T00:15:40Z</cp:lastPrinted>
  <dcterms:modified xsi:type="dcterms:W3CDTF">2000-10-06T02:23:10Z</dcterms:modified>
  <cp:category/>
  <cp:version/>
  <cp:contentType/>
  <cp:contentStatus/>
</cp:coreProperties>
</file>