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<sst xmlns="http://schemas.openxmlformats.org/spreadsheetml/2006/main" count="58" uniqueCount="47">
  <si>
    <t xml:space="preserve">    「漁業動態調査」による。（各年 1月 1日現在）</t>
  </si>
  <si>
    <t xml:space="preserve">    漁船を使用しない漁業経営体および操業30日未満の個人経営をのぞく。</t>
  </si>
  <si>
    <t>単位：経営体</t>
  </si>
  <si>
    <t>漁業種類</t>
  </si>
  <si>
    <t>総数</t>
  </si>
  <si>
    <t>底びき網</t>
  </si>
  <si>
    <t>-</t>
  </si>
  <si>
    <t>以  西  底   び  き  網</t>
  </si>
  <si>
    <t>小  型  底   び  き  網</t>
  </si>
  <si>
    <t>まき網</t>
  </si>
  <si>
    <t>大  中  型   ま  き  網</t>
  </si>
  <si>
    <t>そ  の  他  の ま き 網</t>
  </si>
  <si>
    <t>敷網</t>
  </si>
  <si>
    <t>刺網</t>
  </si>
  <si>
    <t>釣、はえ縄</t>
  </si>
  <si>
    <t>い        か         釣</t>
  </si>
  <si>
    <t>そ   の   他   の    釣</t>
  </si>
  <si>
    <t>は        え         縄</t>
  </si>
  <si>
    <t>定置網</t>
  </si>
  <si>
    <t>大    型   定   置   網</t>
  </si>
  <si>
    <t>小    型   定   置   網</t>
  </si>
  <si>
    <t>地びき網</t>
  </si>
  <si>
    <t>船びき網</t>
  </si>
  <si>
    <t>採貝</t>
  </si>
  <si>
    <t>採藻</t>
  </si>
  <si>
    <t>その他の漁業</t>
  </si>
  <si>
    <t>海面養殖業</t>
  </si>
  <si>
    <t>の     り     養     殖</t>
  </si>
  <si>
    <t>か     き     養     殖</t>
  </si>
  <si>
    <t>真     珠     養     殖</t>
  </si>
  <si>
    <t>そ  の  他  の  養   殖</t>
  </si>
  <si>
    <t xml:space="preserve">      漁業センサス年（セ）は11月1 日、他の年次は翌年の1 月1 日現在である。</t>
  </si>
  <si>
    <t xml:space="preserve">    資料  長崎統計情報事務所「長崎農林水産統計年報」</t>
  </si>
  <si>
    <t xml:space="preserve">               ８９    おもな漁業種類別漁業経営体数</t>
  </si>
  <si>
    <t>5年(ｾ)</t>
  </si>
  <si>
    <t>6年</t>
  </si>
  <si>
    <t>7年</t>
  </si>
  <si>
    <t>8年</t>
  </si>
  <si>
    <t>9年</t>
  </si>
  <si>
    <t>そ の 他 の 底 び き 網</t>
  </si>
  <si>
    <t>真  珠  母  貝  養   殖</t>
  </si>
  <si>
    <t>ぶ り ・ は ま ち 養 殖</t>
  </si>
  <si>
    <t>（平成4～10年）</t>
  </si>
  <si>
    <t>平成4年</t>
  </si>
  <si>
    <t>-</t>
  </si>
  <si>
    <t>10年(ｾ)</t>
  </si>
  <si>
    <t>内水面漁業・養殖業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</si>
</sst>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/>
    </xf>
    <xf numFmtId="0" fontId="5" fillId="0" borderId="0" xfId="0" applyFont="1" applyAlignment="1">
      <alignment horizontal="centerContinuous"/>
    </xf>
    <xf numFmtId="181" fontId="5" fillId="0" borderId="0" xfId="15" applyFont="1" applyAlignment="1" quotePrefix="1">
      <alignment horizontal="right"/>
    </xf>
    <xf numFmtId="0" fontId="5" fillId="0" borderId="0" xfId="0" applyFont="1" applyBorder="1" applyAlignment="1">
      <alignment/>
    </xf>
    <xf numFmtId="181" fontId="5" fillId="0" borderId="1" xfId="15" applyFont="1" applyBorder="1" applyAlignment="1" quotePrefix="1">
      <alignment horizontal="right"/>
    </xf>
    <xf numFmtId="181" fontId="5" fillId="0" borderId="4" xfId="15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7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5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1.875" style="2" customWidth="1"/>
    <col min="2" max="2" width="31.875" style="2" customWidth="1"/>
    <col min="3" max="3" width="0.875" style="2" customWidth="1"/>
    <col min="4" max="10" width="16.25390625" style="2" customWidth="1"/>
    <col min="11" max="11" width="4.00390625" style="2" customWidth="1"/>
    <col min="12" max="16384" width="8.625" style="2" customWidth="1"/>
  </cols>
  <sheetData>
    <row r="1" ht="15" customHeight="1"/>
    <row r="2" ht="15" customHeight="1"/>
    <row r="3" spans="2:9" ht="24">
      <c r="B3" s="1" t="s">
        <v>33</v>
      </c>
      <c r="I3" s="9" t="s">
        <v>42</v>
      </c>
    </row>
    <row r="4" ht="15" customHeight="1"/>
    <row r="5" ht="15" customHeight="1">
      <c r="B5" s="2" t="s">
        <v>0</v>
      </c>
    </row>
    <row r="6" spans="1:10" ht="15" customHeight="1" thickBot="1">
      <c r="A6" s="3"/>
      <c r="B6" s="3" t="s">
        <v>1</v>
      </c>
      <c r="C6" s="3"/>
      <c r="D6" s="3"/>
      <c r="E6" s="3"/>
      <c r="F6" s="3"/>
      <c r="G6" s="3"/>
      <c r="H6" s="3"/>
      <c r="I6" s="3"/>
      <c r="J6" s="3" t="s">
        <v>2</v>
      </c>
    </row>
    <row r="7" spans="1:10" ht="15" customHeight="1">
      <c r="A7" s="11"/>
      <c r="B7" s="11"/>
      <c r="C7" s="11"/>
      <c r="D7" s="14"/>
      <c r="E7" s="14"/>
      <c r="F7" s="14"/>
      <c r="G7" s="14"/>
      <c r="H7" s="14"/>
      <c r="I7" s="14"/>
      <c r="J7" s="11"/>
    </row>
    <row r="8" spans="1:10" ht="15" customHeight="1">
      <c r="A8" s="4"/>
      <c r="B8" s="15" t="s">
        <v>3</v>
      </c>
      <c r="C8" s="4"/>
      <c r="D8" s="16" t="s">
        <v>43</v>
      </c>
      <c r="E8" s="16" t="s">
        <v>34</v>
      </c>
      <c r="F8" s="16" t="s">
        <v>35</v>
      </c>
      <c r="G8" s="16" t="s">
        <v>36</v>
      </c>
      <c r="H8" s="16" t="s">
        <v>37</v>
      </c>
      <c r="I8" s="16" t="s">
        <v>38</v>
      </c>
      <c r="J8" s="16" t="s">
        <v>45</v>
      </c>
    </row>
    <row r="9" spans="1:10" ht="15" customHeight="1">
      <c r="A9" s="11"/>
      <c r="B9" s="17"/>
      <c r="C9" s="11"/>
      <c r="D9" s="18"/>
      <c r="E9" s="17"/>
      <c r="F9" s="17"/>
      <c r="G9" s="17"/>
      <c r="H9" s="17"/>
      <c r="I9" s="17"/>
      <c r="J9" s="17"/>
    </row>
    <row r="10" spans="2:10" ht="15" customHeight="1">
      <c r="B10" s="19" t="s">
        <v>4</v>
      </c>
      <c r="C10" s="5"/>
      <c r="D10" s="6">
        <v>15048</v>
      </c>
      <c r="E10" s="6">
        <v>14585</v>
      </c>
      <c r="F10" s="6">
        <v>14499</v>
      </c>
      <c r="G10" s="6">
        <v>14305</v>
      </c>
      <c r="H10" s="6">
        <v>13978</v>
      </c>
      <c r="I10" s="6">
        <v>13692</v>
      </c>
      <c r="J10" s="6">
        <f>SUM(J12,J17,J21:J25,J30,J34:J44,J52)</f>
        <v>12282</v>
      </c>
    </row>
    <row r="11" spans="2:10" ht="15" customHeight="1">
      <c r="B11" s="20"/>
      <c r="C11" s="5"/>
      <c r="D11" s="6"/>
      <c r="E11" s="6"/>
      <c r="F11" s="6"/>
      <c r="G11" s="6"/>
      <c r="H11" s="6"/>
      <c r="I11" s="6"/>
      <c r="J11" s="6"/>
    </row>
    <row r="12" spans="2:10" ht="15" customHeight="1">
      <c r="B12" s="19" t="s">
        <v>5</v>
      </c>
      <c r="C12" s="5"/>
      <c r="D12" s="6">
        <v>964</v>
      </c>
      <c r="E12" s="6">
        <v>1040</v>
      </c>
      <c r="F12" s="6">
        <v>891</v>
      </c>
      <c r="G12" s="6">
        <v>846</v>
      </c>
      <c r="H12" s="6">
        <v>836</v>
      </c>
      <c r="I12" s="6">
        <v>829</v>
      </c>
      <c r="J12" s="6">
        <f>SUM(J13:J15)</f>
        <v>842</v>
      </c>
    </row>
    <row r="13" spans="2:10" ht="15" customHeight="1">
      <c r="B13" s="21" t="s">
        <v>7</v>
      </c>
      <c r="C13" s="5"/>
      <c r="D13" s="6">
        <v>17</v>
      </c>
      <c r="E13" s="6">
        <v>13</v>
      </c>
      <c r="F13" s="6">
        <v>11</v>
      </c>
      <c r="G13" s="6">
        <v>11</v>
      </c>
      <c r="H13" s="6">
        <v>10</v>
      </c>
      <c r="I13" s="6">
        <v>7</v>
      </c>
      <c r="J13" s="6">
        <v>4</v>
      </c>
    </row>
    <row r="14" spans="2:10" ht="15" customHeight="1">
      <c r="B14" s="21" t="s">
        <v>8</v>
      </c>
      <c r="C14" s="5"/>
      <c r="D14" s="6">
        <v>947</v>
      </c>
      <c r="E14" s="6">
        <v>1027</v>
      </c>
      <c r="F14" s="6">
        <v>880</v>
      </c>
      <c r="G14" s="6">
        <v>835</v>
      </c>
      <c r="H14" s="6">
        <v>826</v>
      </c>
      <c r="I14" s="6">
        <v>822</v>
      </c>
      <c r="J14" s="6">
        <v>838</v>
      </c>
    </row>
    <row r="15" spans="2:10" ht="15" customHeight="1">
      <c r="B15" s="21" t="s">
        <v>39</v>
      </c>
      <c r="C15" s="5"/>
      <c r="D15" s="7" t="s">
        <v>6</v>
      </c>
      <c r="E15" s="7" t="s">
        <v>6</v>
      </c>
      <c r="F15" s="7" t="s">
        <v>6</v>
      </c>
      <c r="G15" s="7" t="s">
        <v>6</v>
      </c>
      <c r="H15" s="7" t="s">
        <v>6</v>
      </c>
      <c r="I15" s="7" t="s">
        <v>6</v>
      </c>
      <c r="J15" s="7" t="s">
        <v>44</v>
      </c>
    </row>
    <row r="16" spans="2:10" ht="15" customHeight="1">
      <c r="B16" s="20"/>
      <c r="C16" s="5"/>
      <c r="D16" s="6"/>
      <c r="E16" s="6"/>
      <c r="F16" s="6"/>
      <c r="G16" s="6"/>
      <c r="H16" s="6"/>
      <c r="I16" s="6"/>
      <c r="J16" s="6"/>
    </row>
    <row r="17" spans="2:10" ht="15" customHeight="1">
      <c r="B17" s="19" t="s">
        <v>9</v>
      </c>
      <c r="C17" s="5"/>
      <c r="D17" s="6">
        <v>109</v>
      </c>
      <c r="E17" s="6">
        <v>116</v>
      </c>
      <c r="F17" s="6">
        <v>108</v>
      </c>
      <c r="G17" s="6">
        <v>111</v>
      </c>
      <c r="H17" s="6">
        <v>112</v>
      </c>
      <c r="I17" s="6">
        <v>111</v>
      </c>
      <c r="J17" s="6">
        <f>SUM(J18:J19)</f>
        <v>113</v>
      </c>
    </row>
    <row r="18" spans="2:10" ht="15" customHeight="1">
      <c r="B18" s="21" t="s">
        <v>10</v>
      </c>
      <c r="C18" s="5"/>
      <c r="D18" s="6">
        <v>23</v>
      </c>
      <c r="E18" s="6">
        <v>25</v>
      </c>
      <c r="F18" s="6">
        <v>22</v>
      </c>
      <c r="G18" s="6">
        <v>22</v>
      </c>
      <c r="H18" s="6">
        <v>21</v>
      </c>
      <c r="I18" s="6">
        <v>21</v>
      </c>
      <c r="J18" s="6">
        <v>22</v>
      </c>
    </row>
    <row r="19" spans="2:10" ht="15" customHeight="1">
      <c r="B19" s="21" t="s">
        <v>11</v>
      </c>
      <c r="C19" s="5"/>
      <c r="D19" s="6">
        <v>86</v>
      </c>
      <c r="E19" s="6">
        <v>91</v>
      </c>
      <c r="F19" s="6">
        <v>86</v>
      </c>
      <c r="G19" s="6">
        <v>89</v>
      </c>
      <c r="H19" s="6">
        <v>91</v>
      </c>
      <c r="I19" s="6">
        <v>90</v>
      </c>
      <c r="J19" s="6">
        <v>91</v>
      </c>
    </row>
    <row r="20" spans="2:10" ht="15" customHeight="1">
      <c r="B20" s="20"/>
      <c r="C20" s="5"/>
      <c r="D20" s="6"/>
      <c r="E20" s="6"/>
      <c r="F20" s="6"/>
      <c r="G20" s="6"/>
      <c r="H20" s="6"/>
      <c r="I20" s="6"/>
      <c r="J20" s="6"/>
    </row>
    <row r="21" spans="2:10" ht="15" customHeight="1">
      <c r="B21" s="19" t="s">
        <v>12</v>
      </c>
      <c r="C21" s="5"/>
      <c r="D21" s="6">
        <v>78</v>
      </c>
      <c r="E21" s="6">
        <v>62</v>
      </c>
      <c r="F21" s="6">
        <v>65</v>
      </c>
      <c r="G21" s="6">
        <v>68</v>
      </c>
      <c r="H21" s="6">
        <v>53</v>
      </c>
      <c r="I21" s="6">
        <v>52</v>
      </c>
      <c r="J21" s="6">
        <v>45</v>
      </c>
    </row>
    <row r="22" spans="2:10" ht="15" customHeight="1">
      <c r="B22" s="20"/>
      <c r="C22" s="5"/>
      <c r="D22" s="6"/>
      <c r="E22" s="6"/>
      <c r="F22" s="6"/>
      <c r="G22" s="6"/>
      <c r="H22" s="6"/>
      <c r="I22" s="6"/>
      <c r="J22" s="6"/>
    </row>
    <row r="23" spans="2:10" ht="15" customHeight="1">
      <c r="B23" s="19" t="s">
        <v>13</v>
      </c>
      <c r="C23" s="5"/>
      <c r="D23" s="6">
        <v>2037</v>
      </c>
      <c r="E23" s="6">
        <v>1706</v>
      </c>
      <c r="F23" s="6">
        <v>1843</v>
      </c>
      <c r="G23" s="6">
        <v>1839</v>
      </c>
      <c r="H23" s="6">
        <v>1872</v>
      </c>
      <c r="I23" s="6">
        <v>1798</v>
      </c>
      <c r="J23" s="6">
        <v>1476</v>
      </c>
    </row>
    <row r="24" spans="2:10" ht="15" customHeight="1">
      <c r="B24" s="20"/>
      <c r="C24" s="5"/>
      <c r="D24" s="6"/>
      <c r="E24" s="6"/>
      <c r="F24" s="6"/>
      <c r="G24" s="6"/>
      <c r="H24" s="6"/>
      <c r="I24" s="6"/>
      <c r="J24" s="6"/>
    </row>
    <row r="25" spans="2:10" ht="15" customHeight="1">
      <c r="B25" s="19" t="s">
        <v>14</v>
      </c>
      <c r="C25" s="5"/>
      <c r="D25" s="6">
        <v>7496</v>
      </c>
      <c r="E25" s="6">
        <v>7276</v>
      </c>
      <c r="F25" s="6">
        <v>7233</v>
      </c>
      <c r="G25" s="6">
        <v>7165</v>
      </c>
      <c r="H25" s="6">
        <v>7003</v>
      </c>
      <c r="I25" s="6">
        <v>6834</v>
      </c>
      <c r="J25" s="6">
        <f>SUM(J26:J28)</f>
        <v>6001</v>
      </c>
    </row>
    <row r="26" spans="2:10" ht="15" customHeight="1">
      <c r="B26" s="21" t="s">
        <v>15</v>
      </c>
      <c r="C26" s="5"/>
      <c r="D26" s="6">
        <v>3059</v>
      </c>
      <c r="E26" s="6">
        <v>2631</v>
      </c>
      <c r="F26" s="6">
        <v>2755</v>
      </c>
      <c r="G26" s="6">
        <v>2789</v>
      </c>
      <c r="H26" s="6">
        <v>2660</v>
      </c>
      <c r="I26" s="6">
        <v>2606</v>
      </c>
      <c r="J26" s="6">
        <v>2144</v>
      </c>
    </row>
    <row r="27" spans="2:10" ht="15" customHeight="1">
      <c r="B27" s="21" t="s">
        <v>16</v>
      </c>
      <c r="C27" s="5"/>
      <c r="D27" s="6">
        <v>3698</v>
      </c>
      <c r="E27" s="6">
        <v>3809</v>
      </c>
      <c r="F27" s="6">
        <v>3705</v>
      </c>
      <c r="G27" s="6">
        <v>3640</v>
      </c>
      <c r="H27" s="6">
        <v>3622</v>
      </c>
      <c r="I27" s="6">
        <v>3529</v>
      </c>
      <c r="J27" s="6">
        <v>3236</v>
      </c>
    </row>
    <row r="28" spans="2:10" ht="15" customHeight="1">
      <c r="B28" s="21" t="s">
        <v>17</v>
      </c>
      <c r="C28" s="5"/>
      <c r="D28" s="6">
        <v>739</v>
      </c>
      <c r="E28" s="6">
        <v>836</v>
      </c>
      <c r="F28" s="6">
        <v>773</v>
      </c>
      <c r="G28" s="6">
        <v>736</v>
      </c>
      <c r="H28" s="6">
        <v>721</v>
      </c>
      <c r="I28" s="6">
        <v>699</v>
      </c>
      <c r="J28" s="6">
        <v>621</v>
      </c>
    </row>
    <row r="29" spans="2:10" ht="15" customHeight="1">
      <c r="B29" s="20"/>
      <c r="C29" s="5"/>
      <c r="D29" s="6"/>
      <c r="E29" s="6"/>
      <c r="F29" s="6"/>
      <c r="G29" s="6"/>
      <c r="H29" s="6"/>
      <c r="I29" s="6"/>
      <c r="J29" s="6"/>
    </row>
    <row r="30" spans="2:10" ht="15" customHeight="1">
      <c r="B30" s="19" t="s">
        <v>18</v>
      </c>
      <c r="C30" s="5"/>
      <c r="D30" s="6">
        <v>531</v>
      </c>
      <c r="E30" s="6">
        <v>438</v>
      </c>
      <c r="F30" s="6">
        <v>499</v>
      </c>
      <c r="G30" s="6">
        <v>476</v>
      </c>
      <c r="H30" s="6">
        <v>466</v>
      </c>
      <c r="I30" s="6">
        <v>460</v>
      </c>
      <c r="J30" s="6">
        <f>SUM(J31:J32)</f>
        <v>438</v>
      </c>
    </row>
    <row r="31" spans="2:10" ht="15" customHeight="1">
      <c r="B31" s="21" t="s">
        <v>19</v>
      </c>
      <c r="C31" s="5"/>
      <c r="D31" s="6">
        <v>36</v>
      </c>
      <c r="E31" s="6">
        <v>36</v>
      </c>
      <c r="F31" s="6">
        <v>39</v>
      </c>
      <c r="G31" s="6">
        <v>39</v>
      </c>
      <c r="H31" s="6">
        <v>40</v>
      </c>
      <c r="I31" s="6">
        <v>40</v>
      </c>
      <c r="J31" s="6">
        <v>36</v>
      </c>
    </row>
    <row r="32" spans="2:10" ht="15" customHeight="1">
      <c r="B32" s="21" t="s">
        <v>20</v>
      </c>
      <c r="C32" s="5"/>
      <c r="D32" s="6">
        <v>495</v>
      </c>
      <c r="E32" s="6">
        <v>402</v>
      </c>
      <c r="F32" s="6">
        <v>460</v>
      </c>
      <c r="G32" s="6">
        <v>437</v>
      </c>
      <c r="H32" s="6">
        <v>426</v>
      </c>
      <c r="I32" s="6">
        <v>420</v>
      </c>
      <c r="J32" s="6">
        <v>402</v>
      </c>
    </row>
    <row r="33" spans="2:10" ht="15" customHeight="1">
      <c r="B33" s="20"/>
      <c r="C33" s="5"/>
      <c r="D33" s="6"/>
      <c r="E33" s="6"/>
      <c r="F33" s="6"/>
      <c r="G33" s="6"/>
      <c r="H33" s="6"/>
      <c r="I33" s="6"/>
      <c r="J33" s="6"/>
    </row>
    <row r="34" spans="2:10" ht="15" customHeight="1">
      <c r="B34" s="19" t="s">
        <v>21</v>
      </c>
      <c r="C34" s="5"/>
      <c r="D34" s="6">
        <v>5</v>
      </c>
      <c r="E34" s="6">
        <v>6</v>
      </c>
      <c r="F34" s="6">
        <v>6</v>
      </c>
      <c r="G34" s="6">
        <v>8</v>
      </c>
      <c r="H34" s="6">
        <v>5</v>
      </c>
      <c r="I34" s="6">
        <v>4</v>
      </c>
      <c r="J34" s="6">
        <v>6</v>
      </c>
    </row>
    <row r="35" spans="2:10" ht="15" customHeight="1">
      <c r="B35" s="20"/>
      <c r="C35" s="5"/>
      <c r="D35" s="6"/>
      <c r="E35" s="6"/>
      <c r="F35" s="6"/>
      <c r="G35" s="6"/>
      <c r="H35" s="6"/>
      <c r="I35" s="6"/>
      <c r="J35" s="6"/>
    </row>
    <row r="36" spans="2:10" ht="15" customHeight="1">
      <c r="B36" s="19" t="s">
        <v>22</v>
      </c>
      <c r="C36" s="5"/>
      <c r="D36" s="6">
        <v>237</v>
      </c>
      <c r="E36" s="6">
        <v>260</v>
      </c>
      <c r="F36" s="6">
        <v>263</v>
      </c>
      <c r="G36" s="6">
        <v>295</v>
      </c>
      <c r="H36" s="6">
        <v>258</v>
      </c>
      <c r="I36" s="6">
        <v>266</v>
      </c>
      <c r="J36" s="6">
        <v>254</v>
      </c>
    </row>
    <row r="37" spans="2:10" ht="15" customHeight="1">
      <c r="B37" s="20"/>
      <c r="C37" s="5"/>
      <c r="D37" s="6"/>
      <c r="E37" s="6"/>
      <c r="F37" s="6"/>
      <c r="G37" s="6"/>
      <c r="H37" s="6"/>
      <c r="I37" s="6"/>
      <c r="J37" s="6"/>
    </row>
    <row r="38" spans="2:10" ht="15" customHeight="1">
      <c r="B38" s="19" t="s">
        <v>23</v>
      </c>
      <c r="C38" s="5"/>
      <c r="D38" s="6">
        <v>1216</v>
      </c>
      <c r="E38" s="6">
        <v>1429</v>
      </c>
      <c r="F38" s="6">
        <v>1340</v>
      </c>
      <c r="G38" s="6">
        <v>1300</v>
      </c>
      <c r="H38" s="6">
        <v>1276</v>
      </c>
      <c r="I38" s="6">
        <v>1270</v>
      </c>
      <c r="J38" s="6">
        <v>1164</v>
      </c>
    </row>
    <row r="39" spans="2:10" ht="15" customHeight="1">
      <c r="B39" s="20"/>
      <c r="C39" s="5"/>
      <c r="D39" s="6"/>
      <c r="E39" s="6"/>
      <c r="F39" s="6"/>
      <c r="G39" s="6"/>
      <c r="H39" s="6"/>
      <c r="I39" s="6"/>
      <c r="J39" s="6"/>
    </row>
    <row r="40" spans="2:10" ht="15" customHeight="1">
      <c r="B40" s="19" t="s">
        <v>24</v>
      </c>
      <c r="C40" s="5"/>
      <c r="D40" s="6">
        <v>286</v>
      </c>
      <c r="E40" s="6">
        <v>366</v>
      </c>
      <c r="F40" s="6">
        <v>338</v>
      </c>
      <c r="G40" s="6">
        <v>339</v>
      </c>
      <c r="H40" s="6">
        <v>318</v>
      </c>
      <c r="I40" s="6">
        <v>288</v>
      </c>
      <c r="J40" s="6">
        <v>173</v>
      </c>
    </row>
    <row r="41" spans="2:10" ht="15" customHeight="1">
      <c r="B41" s="20"/>
      <c r="C41" s="5"/>
      <c r="D41" s="6"/>
      <c r="E41" s="6"/>
      <c r="F41" s="6"/>
      <c r="G41" s="6"/>
      <c r="H41" s="6"/>
      <c r="I41" s="6"/>
      <c r="J41" s="6"/>
    </row>
    <row r="42" spans="2:10" ht="15" customHeight="1">
      <c r="B42" s="19" t="s">
        <v>25</v>
      </c>
      <c r="C42" s="5"/>
      <c r="D42" s="6">
        <v>830</v>
      </c>
      <c r="E42" s="6">
        <v>702</v>
      </c>
      <c r="F42" s="6">
        <v>749</v>
      </c>
      <c r="G42" s="6">
        <v>722</v>
      </c>
      <c r="H42" s="6">
        <v>686</v>
      </c>
      <c r="I42" s="6">
        <v>709</v>
      </c>
      <c r="J42" s="6">
        <v>794</v>
      </c>
    </row>
    <row r="43" spans="2:10" ht="15" customHeight="1">
      <c r="B43" s="20"/>
      <c r="C43" s="5"/>
      <c r="D43" s="6"/>
      <c r="E43" s="6"/>
      <c r="F43" s="6"/>
      <c r="G43" s="6"/>
      <c r="H43" s="6"/>
      <c r="I43" s="6"/>
      <c r="J43" s="6"/>
    </row>
    <row r="44" spans="2:10" ht="15" customHeight="1">
      <c r="B44" s="19" t="s">
        <v>26</v>
      </c>
      <c r="C44" s="5"/>
      <c r="D44" s="6">
        <v>1259</v>
      </c>
      <c r="E44" s="6">
        <v>1184</v>
      </c>
      <c r="F44" s="6">
        <v>1164</v>
      </c>
      <c r="G44" s="6">
        <v>1136</v>
      </c>
      <c r="H44" s="6">
        <v>1093</v>
      </c>
      <c r="I44" s="6">
        <v>1071</v>
      </c>
      <c r="J44" s="6">
        <v>975</v>
      </c>
    </row>
    <row r="45" spans="2:10" ht="15" customHeight="1">
      <c r="B45" s="21" t="s">
        <v>27</v>
      </c>
      <c r="C45" s="5"/>
      <c r="D45" s="6">
        <v>122</v>
      </c>
      <c r="E45" s="6">
        <v>109</v>
      </c>
      <c r="F45" s="6">
        <v>100</v>
      </c>
      <c r="G45" s="6">
        <v>115</v>
      </c>
      <c r="H45" s="6">
        <v>110</v>
      </c>
      <c r="I45" s="6">
        <v>97</v>
      </c>
      <c r="J45" s="6">
        <v>58</v>
      </c>
    </row>
    <row r="46" spans="2:10" ht="15" customHeight="1">
      <c r="B46" s="21" t="s">
        <v>28</v>
      </c>
      <c r="C46" s="5"/>
      <c r="D46" s="6">
        <v>30</v>
      </c>
      <c r="E46" s="6">
        <v>32</v>
      </c>
      <c r="F46" s="6">
        <v>43</v>
      </c>
      <c r="G46" s="6">
        <v>45</v>
      </c>
      <c r="H46" s="6">
        <v>47</v>
      </c>
      <c r="I46" s="6">
        <v>58</v>
      </c>
      <c r="J46" s="6">
        <v>47</v>
      </c>
    </row>
    <row r="47" spans="2:10" ht="15" customHeight="1">
      <c r="B47" s="21" t="s">
        <v>29</v>
      </c>
      <c r="C47" s="5"/>
      <c r="D47" s="6">
        <v>192</v>
      </c>
      <c r="E47" s="6">
        <v>199</v>
      </c>
      <c r="F47" s="6">
        <v>188</v>
      </c>
      <c r="G47" s="6">
        <v>183</v>
      </c>
      <c r="H47" s="6">
        <v>184</v>
      </c>
      <c r="I47" s="6">
        <v>184</v>
      </c>
      <c r="J47" s="6">
        <v>193</v>
      </c>
    </row>
    <row r="48" spans="2:10" ht="15" customHeight="1">
      <c r="B48" s="21" t="s">
        <v>40</v>
      </c>
      <c r="C48" s="5"/>
      <c r="D48" s="6">
        <v>205</v>
      </c>
      <c r="E48" s="6">
        <v>197</v>
      </c>
      <c r="F48" s="6">
        <v>194</v>
      </c>
      <c r="G48" s="6">
        <v>171</v>
      </c>
      <c r="H48" s="6">
        <v>160</v>
      </c>
      <c r="I48" s="6">
        <v>157</v>
      </c>
      <c r="J48" s="6">
        <v>190</v>
      </c>
    </row>
    <row r="49" spans="2:10" ht="15" customHeight="1">
      <c r="B49" s="21" t="s">
        <v>41</v>
      </c>
      <c r="C49" s="5"/>
      <c r="D49" s="6">
        <v>265</v>
      </c>
      <c r="E49" s="6">
        <v>229</v>
      </c>
      <c r="F49" s="6">
        <v>222</v>
      </c>
      <c r="G49" s="6">
        <v>208</v>
      </c>
      <c r="H49" s="6">
        <v>182</v>
      </c>
      <c r="I49" s="6">
        <v>176</v>
      </c>
      <c r="J49" s="6">
        <v>170</v>
      </c>
    </row>
    <row r="50" spans="2:10" ht="15" customHeight="1">
      <c r="B50" s="21" t="s">
        <v>30</v>
      </c>
      <c r="C50" s="5"/>
      <c r="D50" s="6">
        <v>445</v>
      </c>
      <c r="E50" s="6">
        <v>418</v>
      </c>
      <c r="F50" s="6">
        <v>417</v>
      </c>
      <c r="G50" s="6">
        <v>414</v>
      </c>
      <c r="H50" s="6">
        <v>410</v>
      </c>
      <c r="I50" s="6">
        <v>399</v>
      </c>
      <c r="J50" s="6">
        <v>317</v>
      </c>
    </row>
    <row r="51" spans="2:10" ht="15" customHeight="1">
      <c r="B51" s="20"/>
      <c r="C51" s="5"/>
      <c r="D51" s="6"/>
      <c r="E51" s="6"/>
      <c r="F51" s="6"/>
      <c r="G51" s="6"/>
      <c r="H51" s="6"/>
      <c r="I51" s="6"/>
      <c r="J51" s="6"/>
    </row>
    <row r="52" spans="2:10" ht="15" customHeight="1">
      <c r="B52" s="19" t="s">
        <v>46</v>
      </c>
      <c r="C52" s="5"/>
      <c r="D52" s="10" t="s">
        <v>6</v>
      </c>
      <c r="E52" s="10" t="s">
        <v>6</v>
      </c>
      <c r="F52" s="10" t="s">
        <v>6</v>
      </c>
      <c r="G52" s="10" t="s">
        <v>6</v>
      </c>
      <c r="H52" s="10" t="s">
        <v>6</v>
      </c>
      <c r="I52" s="7" t="s">
        <v>6</v>
      </c>
      <c r="J52" s="7">
        <v>1</v>
      </c>
    </row>
    <row r="53" spans="1:10" ht="15" customHeight="1" thickBot="1">
      <c r="A53" s="3"/>
      <c r="B53" s="3"/>
      <c r="C53" s="22"/>
      <c r="D53" s="8"/>
      <c r="E53" s="8"/>
      <c r="F53" s="12"/>
      <c r="G53" s="8"/>
      <c r="H53" s="8"/>
      <c r="I53" s="8"/>
      <c r="J53" s="8"/>
    </row>
    <row r="54" spans="1:6" ht="14.25">
      <c r="A54" s="2" t="s">
        <v>31</v>
      </c>
      <c r="F54" s="13"/>
    </row>
    <row r="55" ht="14.25">
      <c r="A55" s="2" t="s">
        <v>32</v>
      </c>
    </row>
  </sheetData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2000-10-06T05:49:47Z</cp:lastPrinted>
  <dcterms:created xsi:type="dcterms:W3CDTF">1997-03-31T01:55:19Z</dcterms:created>
  <dcterms:modified xsi:type="dcterms:W3CDTF">2000-10-06T05:50:57Z</dcterms:modified>
  <cp:category/>
  <cp:version/>
  <cp:contentType/>
  <cp:contentStatus/>
</cp:coreProperties>
</file>