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(1)総括" sheetId="1" r:id="rId1"/>
    <sheet name="(2)業種別" sheetId="2" r:id="rId2"/>
  </sheets>
  <definedNames>
    <definedName name="_xlnm.Print_Area" localSheetId="0">'(1)総括'!$A$1:$Q$68</definedName>
    <definedName name="_xlnm.Print_Area" localSheetId="1">'(2)業種別'!$A$1:$M$60</definedName>
  </definedNames>
  <calcPr fullCalcOnLoad="1"/>
</workbook>
</file>

<file path=xl/sharedStrings.xml><?xml version="1.0" encoding="utf-8"?>
<sst xmlns="http://schemas.openxmlformats.org/spreadsheetml/2006/main" count="153" uniqueCount="47">
  <si>
    <t>貸出残高</t>
  </si>
  <si>
    <t>前年比（％）</t>
  </si>
  <si>
    <t>製造業</t>
  </si>
  <si>
    <t>非製造業</t>
  </si>
  <si>
    <t>設備資金</t>
  </si>
  <si>
    <t>運転資金</t>
  </si>
  <si>
    <t>中小企業</t>
  </si>
  <si>
    <t>大・中堅企業</t>
  </si>
  <si>
    <t>年　度　</t>
  </si>
  <si>
    <t>年度　</t>
  </si>
  <si>
    <t>農業</t>
  </si>
  <si>
    <t>林業</t>
  </si>
  <si>
    <t>年度</t>
  </si>
  <si>
    <t>漁業</t>
  </si>
  <si>
    <t>鉱業</t>
  </si>
  <si>
    <t>建設業</t>
  </si>
  <si>
    <t>卸売業</t>
  </si>
  <si>
    <t>小売業</t>
  </si>
  <si>
    <t>飲食店</t>
  </si>
  <si>
    <t>金融・保険業</t>
  </si>
  <si>
    <t>不動産業</t>
  </si>
  <si>
    <t>地方公共団体</t>
  </si>
  <si>
    <t xml:space="preserve">  電気 ・ ガス ・
  熱供給 ・ 水道業</t>
  </si>
  <si>
    <t xml:space="preserve">  海外円借款 、
  国内店名義現地貸</t>
  </si>
  <si>
    <t xml:space="preserve">    注）1 「貸出残高」は、「金融を含む法人企業」のほか、「個人」、「地方公共団体」、「海外円借款、国内店名義現地貸」向けを全て含むベース。</t>
  </si>
  <si>
    <t>業                 種                 別</t>
  </si>
  <si>
    <t>資         金         使         途         別</t>
  </si>
  <si>
    <t>企         業         規         模         別</t>
  </si>
  <si>
    <t xml:space="preserve">   個     人</t>
  </si>
  <si>
    <t>平成12年度</t>
  </si>
  <si>
    <t xml:space="preserve"> 資料　日本銀行調査統計局　「金融経済統計月報」</t>
  </si>
  <si>
    <t>（平成12～14年度）</t>
  </si>
  <si>
    <t>運輸</t>
  </si>
  <si>
    <t>情報・通信業</t>
  </si>
  <si>
    <t>各種サービス</t>
  </si>
  <si>
    <t>通信業</t>
  </si>
  <si>
    <t xml:space="preserve">    １５６     銀 行 の 業 種 別 貸 出 金</t>
  </si>
  <si>
    <t xml:space="preserve">  ( 1 )　総　括</t>
  </si>
  <si>
    <t xml:space="preserve">  ( 2 )　業種別</t>
  </si>
  <si>
    <t>-</t>
  </si>
  <si>
    <t xml:space="preserve">      単位 : 億円</t>
  </si>
  <si>
    <t>…</t>
  </si>
  <si>
    <t xml:space="preserve">    単位 : 億円</t>
  </si>
  <si>
    <t xml:space="preserve">        2 ｢企業規模別」については、平成12年 4月以降、定義を変更したため、平成13年 3月末の前年比は算出できない。</t>
  </si>
  <si>
    <t xml:space="preserve">        3 飲食店については平成14年度よりサービス業の内数である。</t>
  </si>
  <si>
    <t xml:space="preserve">        4 平成15年度のデータが得られないため、14年度までのデータを掲載している。</t>
  </si>
  <si>
    <t xml:space="preserve">          「業種別」、「資金使途別」、「企業規模別」は、「金融を含む法人企業」向けのみのベース。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</si>
</sst>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;&quot;△ &quot;0.00"/>
    <numFmt numFmtId="178" formatCode="0.0;&quot;△ &quot;0.0"/>
    <numFmt numFmtId="179" formatCode="0.0_ "/>
    <numFmt numFmtId="180" formatCode="0_);\(0\)"/>
    <numFmt numFmtId="181" formatCode="#,##0_);[Red]\(#,##0\)"/>
    <numFmt numFmtId="182" formatCode="0;&quot;△ &quot;0"/>
    <numFmt numFmtId="183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11.3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80" fontId="5" fillId="0" borderId="1" xfId="0" applyNumberFormat="1" applyFont="1" applyBorder="1" applyAlignment="1" quotePrefix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distributed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 horizontal="center"/>
    </xf>
    <xf numFmtId="181" fontId="5" fillId="0" borderId="11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1" fontId="5" fillId="0" borderId="11" xfId="0" applyNumberFormat="1" applyFont="1" applyFill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176" fontId="5" fillId="0" borderId="11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6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5" fillId="0" borderId="0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3"/>
  <sheetViews>
    <sheetView showGridLines="0" zoomScale="75" zoomScaleNormal="75" workbookViewId="0" topLeftCell="A1">
      <selection activeCell="G7" sqref="G7"/>
    </sheetView>
  </sheetViews>
  <sheetFormatPr defaultColWidth="9.00390625" defaultRowHeight="13.5"/>
  <cols>
    <col min="1" max="1" width="14.75390625" style="1" customWidth="1"/>
    <col min="2" max="2" width="18.625" style="1" customWidth="1"/>
    <col min="3" max="7" width="19.00390625" style="1" customWidth="1"/>
    <col min="8" max="8" width="1.12109375" style="1" customWidth="1"/>
    <col min="9" max="9" width="14.75390625" style="1" customWidth="1"/>
    <col min="10" max="10" width="14.00390625" style="1" customWidth="1"/>
    <col min="11" max="16" width="14.25390625" style="1" customWidth="1"/>
    <col min="17" max="17" width="14.125" style="1" customWidth="1"/>
    <col min="18" max="16384" width="9.00390625" style="1" customWidth="1"/>
  </cols>
  <sheetData>
    <row r="1" spans="2:18" ht="33.75" customHeight="1">
      <c r="B1" s="2" t="s">
        <v>36</v>
      </c>
      <c r="C1" s="3"/>
      <c r="D1" s="3"/>
      <c r="E1" s="3"/>
      <c r="F1" s="3" t="s">
        <v>31</v>
      </c>
      <c r="R1" s="4"/>
    </row>
    <row r="2" spans="1:18" s="53" customFormat="1" ht="15.75" customHeight="1" thickBot="1">
      <c r="A2" s="6" t="s">
        <v>37</v>
      </c>
      <c r="B2" s="5"/>
      <c r="C2" s="5"/>
      <c r="D2" s="5"/>
      <c r="E2" s="5"/>
      <c r="F2" s="5"/>
      <c r="G2" s="52" t="s">
        <v>42</v>
      </c>
      <c r="H2" s="3"/>
      <c r="I2" s="3"/>
      <c r="R2" s="54"/>
    </row>
    <row r="3" spans="1:18" s="53" customFormat="1" ht="15.75" customHeight="1">
      <c r="A3" s="92" t="s">
        <v>9</v>
      </c>
      <c r="B3" s="87" t="s">
        <v>0</v>
      </c>
      <c r="C3" s="93"/>
      <c r="D3" s="95" t="s">
        <v>25</v>
      </c>
      <c r="E3" s="96"/>
      <c r="F3" s="96"/>
      <c r="G3" s="96"/>
      <c r="H3" s="55"/>
      <c r="I3" s="89" t="s">
        <v>9</v>
      </c>
      <c r="J3" s="85" t="s">
        <v>26</v>
      </c>
      <c r="K3" s="86"/>
      <c r="L3" s="86"/>
      <c r="M3" s="97"/>
      <c r="N3" s="85" t="s">
        <v>27</v>
      </c>
      <c r="O3" s="86"/>
      <c r="P3" s="86"/>
      <c r="Q3" s="86"/>
      <c r="R3" s="54"/>
    </row>
    <row r="4" spans="1:18" s="53" customFormat="1" ht="15.75" customHeight="1">
      <c r="A4" s="90"/>
      <c r="B4" s="88"/>
      <c r="C4" s="94"/>
      <c r="D4" s="58" t="s">
        <v>2</v>
      </c>
      <c r="E4" s="57"/>
      <c r="F4" s="58" t="s">
        <v>3</v>
      </c>
      <c r="G4" s="56"/>
      <c r="H4" s="59"/>
      <c r="I4" s="90"/>
      <c r="J4" s="58" t="s">
        <v>4</v>
      </c>
      <c r="K4" s="60"/>
      <c r="L4" s="58" t="s">
        <v>5</v>
      </c>
      <c r="M4" s="60"/>
      <c r="N4" s="58" t="s">
        <v>6</v>
      </c>
      <c r="O4" s="60"/>
      <c r="P4" s="58" t="s">
        <v>7</v>
      </c>
      <c r="Q4" s="60"/>
      <c r="R4" s="54"/>
    </row>
    <row r="5" spans="1:18" s="53" customFormat="1" ht="15.75" customHeight="1">
      <c r="A5" s="91"/>
      <c r="B5" s="61"/>
      <c r="C5" s="62" t="s">
        <v>1</v>
      </c>
      <c r="D5" s="63"/>
      <c r="E5" s="62" t="s">
        <v>1</v>
      </c>
      <c r="F5" s="63"/>
      <c r="G5" s="64" t="s">
        <v>1</v>
      </c>
      <c r="H5" s="59"/>
      <c r="I5" s="91"/>
      <c r="J5" s="65"/>
      <c r="K5" s="62" t="s">
        <v>1</v>
      </c>
      <c r="L5" s="65"/>
      <c r="M5" s="64" t="s">
        <v>1</v>
      </c>
      <c r="N5" s="65"/>
      <c r="O5" s="62" t="s">
        <v>1</v>
      </c>
      <c r="P5" s="65"/>
      <c r="Q5" s="64" t="s">
        <v>1</v>
      </c>
      <c r="R5" s="54"/>
    </row>
    <row r="6" spans="1:18" s="53" customFormat="1" ht="15.75" customHeight="1">
      <c r="A6" s="54"/>
      <c r="B6" s="66"/>
      <c r="C6" s="59"/>
      <c r="D6" s="59"/>
      <c r="E6" s="59"/>
      <c r="F6" s="59"/>
      <c r="G6" s="59"/>
      <c r="H6" s="59"/>
      <c r="I6" s="54"/>
      <c r="J6" s="67"/>
      <c r="R6" s="54"/>
    </row>
    <row r="7" spans="1:18" s="53" customFormat="1" ht="15.75" customHeight="1">
      <c r="A7" s="59" t="s">
        <v>29</v>
      </c>
      <c r="B7" s="68">
        <v>30626</v>
      </c>
      <c r="C7" s="69">
        <v>-2.1</v>
      </c>
      <c r="D7" s="70">
        <v>2373</v>
      </c>
      <c r="E7" s="69">
        <v>-0.5</v>
      </c>
      <c r="F7" s="70">
        <v>20214</v>
      </c>
      <c r="G7" s="71">
        <v>-1.8</v>
      </c>
      <c r="I7" s="59" t="s">
        <v>29</v>
      </c>
      <c r="J7" s="68">
        <v>8296</v>
      </c>
      <c r="K7" s="69">
        <v>-2</v>
      </c>
      <c r="L7" s="70">
        <v>14291</v>
      </c>
      <c r="M7" s="69">
        <v>-1.4</v>
      </c>
      <c r="N7" s="70">
        <v>20612</v>
      </c>
      <c r="O7" s="72" t="s">
        <v>41</v>
      </c>
      <c r="P7" s="70">
        <v>1975</v>
      </c>
      <c r="Q7" s="72" t="s">
        <v>41</v>
      </c>
      <c r="R7" s="54"/>
    </row>
    <row r="8" spans="1:18" s="53" customFormat="1" ht="15.75" customHeight="1">
      <c r="A8" s="59">
        <v>13</v>
      </c>
      <c r="B8" s="68">
        <v>30062</v>
      </c>
      <c r="C8" s="69">
        <f>(B8/B7-1)*100</f>
        <v>-1.8415725200809807</v>
      </c>
      <c r="D8" s="70">
        <v>2281</v>
      </c>
      <c r="E8" s="69">
        <f>(D8/D7-1)*100</f>
        <v>-3.8769490096923764</v>
      </c>
      <c r="F8" s="70">
        <v>19061</v>
      </c>
      <c r="G8" s="69">
        <f>(F8/F7-1)*100</f>
        <v>-5.703967547244481</v>
      </c>
      <c r="I8" s="59">
        <v>13</v>
      </c>
      <c r="J8" s="68">
        <v>8003</v>
      </c>
      <c r="K8" s="69">
        <f>(J8/J7-1)*100</f>
        <v>-3.5318225650916135</v>
      </c>
      <c r="L8" s="70">
        <v>13339</v>
      </c>
      <c r="M8" s="69">
        <f>(L8/L7-1)*100</f>
        <v>-6.661535231964177</v>
      </c>
      <c r="N8" s="70">
        <v>19455</v>
      </c>
      <c r="O8" s="72">
        <v>-5.6</v>
      </c>
      <c r="P8" s="70">
        <v>1887</v>
      </c>
      <c r="Q8" s="72">
        <v>-4.5</v>
      </c>
      <c r="R8" s="54"/>
    </row>
    <row r="9" spans="1:18" s="53" customFormat="1" ht="15.75" customHeight="1">
      <c r="A9" s="59">
        <v>14</v>
      </c>
      <c r="B9" s="68">
        <v>29741</v>
      </c>
      <c r="C9" s="69">
        <f>(B9/B8-1)*100</f>
        <v>-1.0677932273301827</v>
      </c>
      <c r="D9" s="70">
        <v>2090</v>
      </c>
      <c r="E9" s="69">
        <f>(D9/D8-1)*100</f>
        <v>-8.373520385795707</v>
      </c>
      <c r="F9" s="70">
        <v>17928</v>
      </c>
      <c r="G9" s="69">
        <f>(F9/F8-1)*100</f>
        <v>-5.944074287812806</v>
      </c>
      <c r="I9" s="59">
        <v>14</v>
      </c>
      <c r="J9" s="68">
        <v>7355</v>
      </c>
      <c r="K9" s="69">
        <f>(J9/J8-1)*100</f>
        <v>-8.096963638635513</v>
      </c>
      <c r="L9" s="70">
        <v>12663</v>
      </c>
      <c r="M9" s="69">
        <f>(L9/L8-1)*100</f>
        <v>-5.067846165379719</v>
      </c>
      <c r="N9" s="70">
        <v>18255</v>
      </c>
      <c r="O9" s="69">
        <f>(N9/N8-1)*100</f>
        <v>-6.168080185042402</v>
      </c>
      <c r="P9" s="70">
        <v>1763</v>
      </c>
      <c r="Q9" s="69">
        <f>(P9/P8-1)*100</f>
        <v>-6.571277159512457</v>
      </c>
      <c r="R9" s="54"/>
    </row>
    <row r="10" spans="1:18" s="53" customFormat="1" ht="15.75" customHeight="1" thickBot="1">
      <c r="A10" s="73"/>
      <c r="B10" s="74"/>
      <c r="C10" s="73"/>
      <c r="D10" s="73"/>
      <c r="E10" s="73"/>
      <c r="F10" s="73"/>
      <c r="G10" s="73"/>
      <c r="H10" s="54"/>
      <c r="I10" s="75"/>
      <c r="J10" s="76"/>
      <c r="K10" s="77"/>
      <c r="L10" s="77"/>
      <c r="M10" s="77"/>
      <c r="N10" s="77"/>
      <c r="O10" s="77"/>
      <c r="P10" s="77"/>
      <c r="Q10" s="77"/>
      <c r="R10" s="54"/>
    </row>
    <row r="11" ht="15.75" customHeight="1">
      <c r="R11" s="4"/>
    </row>
    <row r="12" ht="15.75" customHeight="1">
      <c r="R12" s="4"/>
    </row>
    <row r="13" ht="21.75" customHeight="1">
      <c r="R13" s="4"/>
    </row>
    <row r="14" ht="15.75" customHeight="1">
      <c r="R14" s="4"/>
    </row>
    <row r="15" ht="17.25" customHeight="1">
      <c r="R15" s="4"/>
    </row>
    <row r="16" ht="15" customHeight="1">
      <c r="R16" s="4"/>
    </row>
    <row r="17" ht="15.75" customHeight="1">
      <c r="R17" s="4"/>
    </row>
    <row r="18" ht="15.75" customHeight="1">
      <c r="R18" s="4"/>
    </row>
    <row r="19" ht="15.75" customHeight="1">
      <c r="R19" s="4"/>
    </row>
    <row r="20" ht="15.75" customHeight="1">
      <c r="R20" s="4"/>
    </row>
    <row r="21" ht="15.75" customHeight="1">
      <c r="R21" s="4"/>
    </row>
    <row r="22" ht="15.75" customHeight="1">
      <c r="R22" s="4"/>
    </row>
    <row r="23" ht="15.75" customHeight="1">
      <c r="R23" s="4"/>
    </row>
    <row r="24" ht="15.75" customHeight="1">
      <c r="R24" s="4"/>
    </row>
    <row r="25" ht="15.75" customHeight="1">
      <c r="R25" s="4"/>
    </row>
    <row r="26" ht="15.75" customHeight="1">
      <c r="R26" s="4"/>
    </row>
    <row r="27" ht="15.75" customHeight="1">
      <c r="R27" s="4"/>
    </row>
    <row r="28" ht="15.75" customHeight="1">
      <c r="R28" s="4"/>
    </row>
    <row r="29" ht="15.75" customHeight="1">
      <c r="R29" s="4"/>
    </row>
    <row r="30" ht="15.75" customHeight="1">
      <c r="R30" s="4"/>
    </row>
    <row r="31" ht="15.75" customHeight="1">
      <c r="R31" s="4"/>
    </row>
    <row r="32" ht="15.75" customHeight="1">
      <c r="R32" s="4"/>
    </row>
    <row r="33" ht="15.75" customHeight="1">
      <c r="R33" s="4"/>
    </row>
    <row r="34" ht="15.75" customHeight="1">
      <c r="R34" s="4"/>
    </row>
    <row r="35" ht="15.75" customHeight="1">
      <c r="R35" s="4"/>
    </row>
    <row r="36" ht="15.75" customHeight="1">
      <c r="R36" s="4"/>
    </row>
    <row r="37" ht="15.75" customHeight="1">
      <c r="R37" s="4"/>
    </row>
    <row r="38" ht="15.75" customHeight="1">
      <c r="R38" s="4"/>
    </row>
    <row r="39" ht="15.75" customHeight="1">
      <c r="R39" s="4"/>
    </row>
    <row r="40" ht="15.75" customHeight="1">
      <c r="R40" s="4"/>
    </row>
    <row r="41" ht="15.75" customHeight="1">
      <c r="R41" s="4"/>
    </row>
    <row r="42" ht="15.75" customHeight="1">
      <c r="R42" s="4"/>
    </row>
    <row r="43" ht="15.75" customHeight="1">
      <c r="R43" s="4"/>
    </row>
    <row r="44" ht="15.75" customHeight="1">
      <c r="R44" s="4"/>
    </row>
    <row r="45" ht="15.75" customHeight="1">
      <c r="R45" s="4"/>
    </row>
    <row r="46" ht="15.75" customHeight="1">
      <c r="R46" s="4"/>
    </row>
    <row r="47" ht="15.75" customHeight="1">
      <c r="R47" s="4"/>
    </row>
    <row r="48" ht="15.75" customHeight="1">
      <c r="R48" s="4"/>
    </row>
    <row r="49" ht="15.75" customHeight="1">
      <c r="R49" s="4"/>
    </row>
    <row r="50" ht="15.75" customHeight="1">
      <c r="R50" s="4"/>
    </row>
    <row r="51" ht="15.75" customHeight="1">
      <c r="R51" s="4"/>
    </row>
    <row r="52" ht="15.75" customHeight="1">
      <c r="R52" s="4"/>
    </row>
    <row r="53" ht="15.75" customHeight="1">
      <c r="R53" s="4"/>
    </row>
    <row r="54" ht="15.75" customHeight="1">
      <c r="R54" s="4"/>
    </row>
    <row r="55" ht="15.75" customHeight="1">
      <c r="R55" s="4"/>
    </row>
    <row r="56" ht="15.75" customHeight="1">
      <c r="R56" s="4"/>
    </row>
    <row r="57" ht="15.75" customHeight="1">
      <c r="R57" s="4"/>
    </row>
    <row r="58" ht="15.75" customHeight="1">
      <c r="R58" s="4"/>
    </row>
    <row r="59" ht="15.75" customHeight="1">
      <c r="R59" s="4"/>
    </row>
    <row r="60" ht="15.75" customHeight="1">
      <c r="R60" s="4"/>
    </row>
    <row r="61" ht="15.75" customHeight="1">
      <c r="R61" s="4"/>
    </row>
    <row r="62" ht="15.75" customHeight="1">
      <c r="R62" s="4"/>
    </row>
    <row r="63" ht="15.75" customHeight="1">
      <c r="R63" s="4"/>
    </row>
    <row r="64" ht="15.75" customHeight="1">
      <c r="R64" s="4"/>
    </row>
    <row r="65" ht="15.75" customHeight="1">
      <c r="R65" s="4"/>
    </row>
    <row r="66" ht="15.75" customHeight="1">
      <c r="R66" s="4"/>
    </row>
    <row r="67" ht="15.75" customHeight="1">
      <c r="R67" s="4"/>
    </row>
    <row r="68" ht="15.75" customHeight="1">
      <c r="R68" s="4"/>
    </row>
    <row r="69" ht="15.75" customHeight="1">
      <c r="R69" s="4"/>
    </row>
    <row r="70" ht="13.5">
      <c r="R70" s="4"/>
    </row>
    <row r="71" ht="13.5">
      <c r="R71" s="4"/>
    </row>
    <row r="72" ht="13.5">
      <c r="R72" s="4"/>
    </row>
    <row r="73" ht="13.5">
      <c r="R73" s="4"/>
    </row>
    <row r="74" ht="13.5">
      <c r="R74" s="4"/>
    </row>
    <row r="75" ht="13.5">
      <c r="R75" s="4"/>
    </row>
    <row r="76" ht="13.5">
      <c r="R76" s="4"/>
    </row>
    <row r="77" ht="13.5">
      <c r="R77" s="4"/>
    </row>
    <row r="78" ht="13.5">
      <c r="R78" s="4"/>
    </row>
    <row r="79" ht="13.5">
      <c r="R79" s="4"/>
    </row>
    <row r="80" ht="13.5">
      <c r="R80" s="4"/>
    </row>
    <row r="81" ht="13.5">
      <c r="R81" s="4"/>
    </row>
    <row r="82" ht="13.5">
      <c r="R82" s="4"/>
    </row>
    <row r="83" ht="13.5">
      <c r="R83" s="4"/>
    </row>
    <row r="84" ht="13.5">
      <c r="R84" s="4"/>
    </row>
    <row r="85" ht="13.5">
      <c r="R85" s="4"/>
    </row>
    <row r="86" ht="13.5">
      <c r="R86" s="4"/>
    </row>
    <row r="87" ht="13.5">
      <c r="R87" s="4"/>
    </row>
    <row r="88" ht="13.5">
      <c r="R88" s="4"/>
    </row>
    <row r="89" ht="13.5">
      <c r="R89" s="4"/>
    </row>
    <row r="90" ht="13.5">
      <c r="R90" s="4"/>
    </row>
    <row r="91" ht="13.5">
      <c r="R91" s="4"/>
    </row>
    <row r="92" ht="13.5">
      <c r="R92" s="4"/>
    </row>
    <row r="93" ht="13.5">
      <c r="R93" s="4"/>
    </row>
    <row r="94" ht="13.5">
      <c r="R94" s="4"/>
    </row>
    <row r="95" ht="13.5">
      <c r="R95" s="4"/>
    </row>
    <row r="96" ht="13.5">
      <c r="R96" s="4"/>
    </row>
    <row r="97" ht="13.5">
      <c r="R97" s="4"/>
    </row>
    <row r="98" ht="13.5">
      <c r="R98" s="4"/>
    </row>
    <row r="99" ht="13.5">
      <c r="R99" s="4"/>
    </row>
    <row r="100" ht="13.5">
      <c r="R100" s="4"/>
    </row>
    <row r="101" ht="13.5">
      <c r="R101" s="4"/>
    </row>
    <row r="102" ht="13.5">
      <c r="R102" s="4"/>
    </row>
    <row r="103" ht="13.5">
      <c r="R103" s="4"/>
    </row>
    <row r="104" ht="13.5">
      <c r="R104" s="4"/>
    </row>
    <row r="105" ht="13.5">
      <c r="R105" s="4"/>
    </row>
    <row r="106" ht="13.5">
      <c r="R106" s="4"/>
    </row>
    <row r="107" ht="13.5">
      <c r="R107" s="4"/>
    </row>
    <row r="108" ht="13.5">
      <c r="R108" s="4"/>
    </row>
    <row r="109" ht="13.5">
      <c r="R109" s="4"/>
    </row>
    <row r="110" ht="13.5">
      <c r="R110" s="4"/>
    </row>
    <row r="111" ht="13.5">
      <c r="R111" s="4"/>
    </row>
    <row r="112" ht="13.5">
      <c r="R112" s="4"/>
    </row>
    <row r="113" ht="13.5">
      <c r="R113" s="4"/>
    </row>
    <row r="114" ht="13.5">
      <c r="R114" s="4"/>
    </row>
    <row r="115" ht="13.5">
      <c r="R115" s="4"/>
    </row>
    <row r="116" ht="13.5">
      <c r="R116" s="4"/>
    </row>
    <row r="117" ht="13.5">
      <c r="R117" s="4"/>
    </row>
    <row r="118" ht="13.5">
      <c r="R118" s="4"/>
    </row>
    <row r="119" ht="13.5">
      <c r="R119" s="4"/>
    </row>
    <row r="120" ht="13.5">
      <c r="R120" s="4"/>
    </row>
    <row r="121" ht="13.5">
      <c r="R121" s="4"/>
    </row>
    <row r="122" ht="13.5">
      <c r="R122" s="4"/>
    </row>
    <row r="123" ht="13.5">
      <c r="R123" s="4"/>
    </row>
    <row r="124" ht="13.5">
      <c r="R124" s="4"/>
    </row>
    <row r="125" ht="13.5">
      <c r="R125" s="4"/>
    </row>
    <row r="126" ht="13.5">
      <c r="R126" s="4"/>
    </row>
    <row r="127" ht="13.5">
      <c r="R127" s="4"/>
    </row>
    <row r="128" ht="13.5">
      <c r="R128" s="4"/>
    </row>
    <row r="129" ht="13.5">
      <c r="R129" s="4"/>
    </row>
    <row r="130" ht="13.5">
      <c r="R130" s="4"/>
    </row>
    <row r="131" ht="13.5">
      <c r="R131" s="4"/>
    </row>
    <row r="132" ht="13.5">
      <c r="R132" s="4"/>
    </row>
    <row r="133" ht="13.5">
      <c r="R133" s="4"/>
    </row>
    <row r="134" ht="13.5">
      <c r="R134" s="4"/>
    </row>
    <row r="135" ht="13.5">
      <c r="R135" s="4"/>
    </row>
    <row r="136" ht="13.5">
      <c r="R136" s="4"/>
    </row>
    <row r="137" ht="13.5">
      <c r="R137" s="4"/>
    </row>
    <row r="138" ht="13.5">
      <c r="R138" s="4"/>
    </row>
    <row r="139" ht="13.5">
      <c r="R139" s="4"/>
    </row>
    <row r="140" ht="13.5">
      <c r="R140" s="4"/>
    </row>
    <row r="141" ht="13.5">
      <c r="R141" s="4"/>
    </row>
    <row r="142" ht="13.5">
      <c r="R142" s="4"/>
    </row>
    <row r="143" ht="13.5">
      <c r="R143" s="4"/>
    </row>
    <row r="144" ht="13.5">
      <c r="R144" s="4"/>
    </row>
    <row r="145" ht="13.5">
      <c r="R145" s="4"/>
    </row>
    <row r="146" ht="13.5">
      <c r="R146" s="4"/>
    </row>
    <row r="147" ht="13.5">
      <c r="R147" s="4"/>
    </row>
    <row r="148" ht="13.5">
      <c r="R148" s="4"/>
    </row>
    <row r="149" ht="13.5">
      <c r="R149" s="4"/>
    </row>
    <row r="150" ht="13.5">
      <c r="R150" s="4"/>
    </row>
    <row r="151" ht="13.5">
      <c r="R151" s="4"/>
    </row>
    <row r="152" ht="13.5">
      <c r="R152" s="4"/>
    </row>
    <row r="153" ht="13.5">
      <c r="R153" s="4"/>
    </row>
    <row r="154" ht="13.5">
      <c r="R154" s="4"/>
    </row>
    <row r="155" ht="13.5">
      <c r="R155" s="4"/>
    </row>
    <row r="156" ht="13.5">
      <c r="R156" s="4"/>
    </row>
    <row r="157" ht="13.5">
      <c r="R157" s="4"/>
    </row>
    <row r="158" ht="13.5">
      <c r="R158" s="4"/>
    </row>
    <row r="159" ht="13.5">
      <c r="R159" s="4"/>
    </row>
    <row r="160" ht="13.5">
      <c r="R160" s="4"/>
    </row>
    <row r="161" ht="13.5">
      <c r="R161" s="4"/>
    </row>
    <row r="162" ht="13.5">
      <c r="R162" s="4"/>
    </row>
    <row r="163" ht="13.5">
      <c r="R163" s="4"/>
    </row>
    <row r="164" ht="13.5">
      <c r="R164" s="4"/>
    </row>
    <row r="165" ht="13.5">
      <c r="R165" s="4"/>
    </row>
    <row r="166" ht="13.5">
      <c r="R166" s="4"/>
    </row>
    <row r="167" ht="13.5">
      <c r="R167" s="4"/>
    </row>
    <row r="168" ht="13.5">
      <c r="R168" s="4"/>
    </row>
    <row r="169" ht="13.5">
      <c r="R169" s="4"/>
    </row>
    <row r="170" ht="13.5">
      <c r="R170" s="4"/>
    </row>
    <row r="171" ht="13.5">
      <c r="R171" s="4"/>
    </row>
    <row r="172" ht="13.5">
      <c r="R172" s="4"/>
    </row>
    <row r="173" ht="13.5">
      <c r="R173" s="4"/>
    </row>
    <row r="174" ht="13.5">
      <c r="R174" s="4"/>
    </row>
    <row r="175" ht="13.5">
      <c r="R175" s="4"/>
    </row>
    <row r="176" ht="13.5">
      <c r="R176" s="4"/>
    </row>
    <row r="177" ht="13.5">
      <c r="R177" s="4"/>
    </row>
    <row r="178" ht="13.5">
      <c r="R178" s="4"/>
    </row>
    <row r="179" ht="13.5">
      <c r="R179" s="4"/>
    </row>
    <row r="180" ht="13.5">
      <c r="R180" s="4"/>
    </row>
    <row r="181" ht="13.5">
      <c r="R181" s="4"/>
    </row>
    <row r="182" ht="13.5">
      <c r="R182" s="4"/>
    </row>
    <row r="183" ht="13.5">
      <c r="R183" s="4"/>
    </row>
    <row r="184" ht="13.5">
      <c r="R184" s="4"/>
    </row>
    <row r="185" ht="13.5">
      <c r="R185" s="4"/>
    </row>
    <row r="186" ht="13.5">
      <c r="R186" s="4"/>
    </row>
    <row r="187" ht="13.5">
      <c r="R187" s="4"/>
    </row>
    <row r="188" ht="13.5">
      <c r="R188" s="4"/>
    </row>
    <row r="189" ht="13.5">
      <c r="R189" s="4"/>
    </row>
    <row r="190" ht="13.5">
      <c r="R190" s="4"/>
    </row>
    <row r="191" ht="13.5">
      <c r="R191" s="4"/>
    </row>
    <row r="192" ht="13.5">
      <c r="R192" s="4"/>
    </row>
    <row r="193" ht="13.5">
      <c r="R193" s="4"/>
    </row>
    <row r="194" ht="13.5">
      <c r="R194" s="4"/>
    </row>
    <row r="195" ht="13.5">
      <c r="R195" s="4"/>
    </row>
    <row r="196" ht="13.5">
      <c r="R196" s="4"/>
    </row>
    <row r="197" ht="13.5">
      <c r="R197" s="4"/>
    </row>
    <row r="198" ht="13.5">
      <c r="R198" s="4"/>
    </row>
    <row r="199" ht="13.5">
      <c r="R199" s="4"/>
    </row>
    <row r="200" ht="13.5">
      <c r="R200" s="4"/>
    </row>
    <row r="201" ht="13.5">
      <c r="R201" s="4"/>
    </row>
    <row r="202" ht="13.5">
      <c r="R202" s="4"/>
    </row>
    <row r="203" ht="13.5">
      <c r="R203" s="4"/>
    </row>
    <row r="204" ht="13.5">
      <c r="R204" s="4"/>
    </row>
    <row r="205" ht="13.5">
      <c r="R205" s="4"/>
    </row>
    <row r="206" ht="13.5">
      <c r="R206" s="4"/>
    </row>
    <row r="207" ht="13.5">
      <c r="R207" s="4"/>
    </row>
    <row r="208" ht="13.5">
      <c r="R208" s="4"/>
    </row>
    <row r="209" ht="13.5">
      <c r="R209" s="4"/>
    </row>
    <row r="210" ht="13.5">
      <c r="R210" s="4"/>
    </row>
    <row r="211" ht="13.5">
      <c r="R211" s="4"/>
    </row>
    <row r="212" ht="13.5">
      <c r="R212" s="4"/>
    </row>
    <row r="213" ht="13.5">
      <c r="R213" s="4"/>
    </row>
    <row r="214" ht="13.5">
      <c r="R214" s="4"/>
    </row>
    <row r="215" ht="13.5">
      <c r="R215" s="4"/>
    </row>
    <row r="216" ht="13.5">
      <c r="R216" s="4"/>
    </row>
    <row r="217" ht="13.5">
      <c r="R217" s="4"/>
    </row>
    <row r="218" ht="13.5">
      <c r="R218" s="4"/>
    </row>
    <row r="219" ht="13.5">
      <c r="R219" s="4"/>
    </row>
    <row r="220" ht="13.5">
      <c r="R220" s="4"/>
    </row>
    <row r="221" ht="13.5">
      <c r="R221" s="4"/>
    </row>
    <row r="222" ht="13.5">
      <c r="R222" s="4"/>
    </row>
    <row r="223" ht="13.5">
      <c r="R223" s="4"/>
    </row>
    <row r="224" ht="13.5">
      <c r="R224" s="4"/>
    </row>
    <row r="225" ht="13.5">
      <c r="R225" s="4"/>
    </row>
    <row r="226" ht="13.5">
      <c r="R226" s="4"/>
    </row>
    <row r="227" ht="13.5">
      <c r="R227" s="4"/>
    </row>
    <row r="228" ht="13.5">
      <c r="R228" s="4"/>
    </row>
    <row r="229" ht="13.5">
      <c r="R229" s="4"/>
    </row>
    <row r="230" ht="13.5">
      <c r="R230" s="4"/>
    </row>
    <row r="231" ht="13.5">
      <c r="R231" s="4"/>
    </row>
    <row r="232" ht="13.5">
      <c r="R232" s="4"/>
    </row>
    <row r="233" ht="13.5">
      <c r="R233" s="4"/>
    </row>
    <row r="234" ht="13.5">
      <c r="R234" s="4"/>
    </row>
    <row r="235" ht="13.5">
      <c r="R235" s="4"/>
    </row>
    <row r="236" ht="13.5">
      <c r="R236" s="4"/>
    </row>
    <row r="237" ht="13.5">
      <c r="R237" s="4"/>
    </row>
    <row r="238" ht="13.5">
      <c r="R238" s="4"/>
    </row>
    <row r="239" ht="13.5">
      <c r="R239" s="4"/>
    </row>
    <row r="240" ht="13.5">
      <c r="R240" s="4"/>
    </row>
    <row r="241" ht="13.5">
      <c r="R241" s="4"/>
    </row>
    <row r="242" ht="13.5">
      <c r="R242" s="4"/>
    </row>
    <row r="243" ht="13.5">
      <c r="R243" s="4"/>
    </row>
    <row r="244" ht="13.5">
      <c r="R244" s="4"/>
    </row>
    <row r="245" ht="13.5">
      <c r="R245" s="4"/>
    </row>
    <row r="246" ht="13.5">
      <c r="R246" s="4"/>
    </row>
    <row r="247" ht="13.5">
      <c r="R247" s="4"/>
    </row>
    <row r="248" ht="13.5">
      <c r="R248" s="4"/>
    </row>
    <row r="249" ht="13.5">
      <c r="R249" s="4"/>
    </row>
    <row r="250" ht="13.5">
      <c r="R250" s="4"/>
    </row>
    <row r="251" ht="13.5">
      <c r="R251" s="4"/>
    </row>
    <row r="252" ht="13.5">
      <c r="R252" s="4"/>
    </row>
    <row r="253" ht="13.5">
      <c r="R253" s="4"/>
    </row>
    <row r="254" ht="13.5">
      <c r="R254" s="4"/>
    </row>
    <row r="255" ht="13.5">
      <c r="R255" s="4"/>
    </row>
    <row r="256" ht="13.5">
      <c r="R256" s="4"/>
    </row>
    <row r="257" ht="13.5">
      <c r="R257" s="4"/>
    </row>
    <row r="258" ht="13.5">
      <c r="R258" s="4"/>
    </row>
    <row r="259" ht="13.5">
      <c r="R259" s="4"/>
    </row>
    <row r="260" ht="13.5">
      <c r="R260" s="4"/>
    </row>
    <row r="261" ht="13.5">
      <c r="R261" s="4"/>
    </row>
    <row r="262" ht="13.5">
      <c r="R262" s="4"/>
    </row>
    <row r="263" ht="13.5">
      <c r="R263" s="4"/>
    </row>
    <row r="264" ht="13.5">
      <c r="R264" s="4"/>
    </row>
    <row r="265" ht="13.5">
      <c r="R265" s="4"/>
    </row>
    <row r="266" ht="13.5">
      <c r="R266" s="4"/>
    </row>
    <row r="267" ht="13.5">
      <c r="R267" s="4"/>
    </row>
    <row r="268" ht="13.5">
      <c r="R268" s="4"/>
    </row>
    <row r="269" ht="13.5">
      <c r="R269" s="4"/>
    </row>
    <row r="270" ht="13.5">
      <c r="R270" s="4"/>
    </row>
    <row r="271" ht="13.5">
      <c r="R271" s="4"/>
    </row>
    <row r="272" ht="13.5">
      <c r="R272" s="4"/>
    </row>
    <row r="273" ht="13.5">
      <c r="R273" s="4"/>
    </row>
  </sheetData>
  <mergeCells count="7">
    <mergeCell ref="N3:Q3"/>
    <mergeCell ref="B3:B4"/>
    <mergeCell ref="I3:I5"/>
    <mergeCell ref="A3:A5"/>
    <mergeCell ref="C3:C4"/>
    <mergeCell ref="D3:G3"/>
    <mergeCell ref="J3:M3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6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2"/>
  <sheetViews>
    <sheetView showGridLines="0" tabSelected="1" zoomScale="75" zoomScaleNormal="75" workbookViewId="0" topLeftCell="A19">
      <selection activeCell="L24" sqref="L24"/>
    </sheetView>
  </sheetViews>
  <sheetFormatPr defaultColWidth="9.00390625" defaultRowHeight="13.5"/>
  <cols>
    <col min="1" max="1" width="11.625" style="11" customWidth="1"/>
    <col min="2" max="2" width="9.375" style="11" customWidth="1"/>
    <col min="3" max="3" width="10.875" style="11" customWidth="1"/>
    <col min="4" max="5" width="9.875" style="11" customWidth="1"/>
    <col min="6" max="6" width="9.375" style="11" customWidth="1"/>
    <col min="7" max="7" width="9.75390625" style="11" customWidth="1"/>
    <col min="8" max="9" width="9.875" style="11" customWidth="1"/>
    <col min="10" max="10" width="9.375" style="11" customWidth="1"/>
    <col min="11" max="11" width="11.25390625" style="11" customWidth="1"/>
    <col min="12" max="13" width="9.875" style="11" customWidth="1"/>
    <col min="14" max="16384" width="9.00390625" style="11" customWidth="1"/>
  </cols>
  <sheetData>
    <row r="1" spans="1:14" ht="33.75" customHeight="1" thickBot="1">
      <c r="A1" s="6" t="s">
        <v>38</v>
      </c>
      <c r="B1" s="7"/>
      <c r="C1" s="7"/>
      <c r="D1" s="7"/>
      <c r="E1" s="7"/>
      <c r="F1" s="7"/>
      <c r="G1" s="7"/>
      <c r="H1" s="7"/>
      <c r="I1" s="7"/>
      <c r="J1" s="7"/>
      <c r="K1" s="7"/>
      <c r="L1" s="8" t="s">
        <v>40</v>
      </c>
      <c r="M1" s="9"/>
      <c r="N1" s="10"/>
    </row>
    <row r="2" spans="1:14" ht="15.75" customHeight="1">
      <c r="A2" s="105" t="s">
        <v>8</v>
      </c>
      <c r="B2" s="104" t="s">
        <v>2</v>
      </c>
      <c r="C2" s="78"/>
      <c r="D2" s="12"/>
      <c r="E2" s="13"/>
      <c r="F2" s="104" t="s">
        <v>10</v>
      </c>
      <c r="G2" s="78"/>
      <c r="H2" s="14"/>
      <c r="I2" s="15"/>
      <c r="J2" s="104" t="s">
        <v>11</v>
      </c>
      <c r="K2" s="78"/>
      <c r="L2" s="14"/>
      <c r="M2" s="14"/>
      <c r="N2" s="10"/>
    </row>
    <row r="3" spans="1:14" ht="15.75" customHeight="1">
      <c r="A3" s="106"/>
      <c r="B3" s="101"/>
      <c r="C3" s="102"/>
      <c r="D3" s="16" t="s">
        <v>6</v>
      </c>
      <c r="E3" s="17"/>
      <c r="F3" s="101"/>
      <c r="G3" s="102"/>
      <c r="H3" s="16" t="s">
        <v>6</v>
      </c>
      <c r="I3" s="17"/>
      <c r="J3" s="101"/>
      <c r="K3" s="102"/>
      <c r="L3" s="16" t="s">
        <v>6</v>
      </c>
      <c r="M3" s="18"/>
      <c r="N3" s="10"/>
    </row>
    <row r="4" spans="1:14" ht="15.75" customHeight="1">
      <c r="A4" s="107"/>
      <c r="B4" s="19"/>
      <c r="C4" s="20" t="s">
        <v>4</v>
      </c>
      <c r="D4" s="21"/>
      <c r="E4" s="20" t="s">
        <v>4</v>
      </c>
      <c r="F4" s="22"/>
      <c r="G4" s="20" t="s">
        <v>4</v>
      </c>
      <c r="H4" s="21"/>
      <c r="I4" s="20" t="s">
        <v>4</v>
      </c>
      <c r="J4" s="22"/>
      <c r="K4" s="20" t="s">
        <v>4</v>
      </c>
      <c r="L4" s="21"/>
      <c r="M4" s="20" t="s">
        <v>4</v>
      </c>
      <c r="N4" s="10"/>
    </row>
    <row r="5" spans="1:14" ht="15.75" customHeight="1">
      <c r="A5" s="10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10"/>
    </row>
    <row r="6" spans="1:14" ht="15.75" customHeight="1">
      <c r="A6" s="25" t="s">
        <v>29</v>
      </c>
      <c r="B6" s="26">
        <v>2373</v>
      </c>
      <c r="C6" s="27">
        <v>476</v>
      </c>
      <c r="D6" s="27">
        <v>2256</v>
      </c>
      <c r="E6" s="27">
        <v>453</v>
      </c>
      <c r="F6" s="27">
        <v>89</v>
      </c>
      <c r="G6" s="27">
        <v>40</v>
      </c>
      <c r="H6" s="27">
        <v>89</v>
      </c>
      <c r="I6" s="27">
        <v>40</v>
      </c>
      <c r="J6" s="27">
        <v>5</v>
      </c>
      <c r="K6" s="27">
        <v>1</v>
      </c>
      <c r="L6" s="27">
        <v>5</v>
      </c>
      <c r="M6" s="28">
        <v>1</v>
      </c>
      <c r="N6" s="10"/>
    </row>
    <row r="7" spans="1:14" ht="15.75" customHeight="1">
      <c r="A7" s="25">
        <v>13</v>
      </c>
      <c r="B7" s="26">
        <v>2281</v>
      </c>
      <c r="C7" s="27">
        <v>428</v>
      </c>
      <c r="D7" s="27">
        <v>2170</v>
      </c>
      <c r="E7" s="27">
        <v>409</v>
      </c>
      <c r="F7" s="27">
        <v>81</v>
      </c>
      <c r="G7" s="27">
        <v>34</v>
      </c>
      <c r="H7" s="27">
        <v>81</v>
      </c>
      <c r="I7" s="27">
        <v>34</v>
      </c>
      <c r="J7" s="27">
        <v>4</v>
      </c>
      <c r="K7" s="27">
        <v>1</v>
      </c>
      <c r="L7" s="27">
        <v>4</v>
      </c>
      <c r="M7" s="28">
        <v>1</v>
      </c>
      <c r="N7" s="10"/>
    </row>
    <row r="8" spans="1:14" ht="15.75" customHeight="1">
      <c r="A8" s="25">
        <v>14</v>
      </c>
      <c r="B8" s="26">
        <v>2090</v>
      </c>
      <c r="C8" s="27">
        <v>383</v>
      </c>
      <c r="D8" s="27">
        <v>2026</v>
      </c>
      <c r="E8" s="27">
        <v>379</v>
      </c>
      <c r="F8" s="27">
        <v>77</v>
      </c>
      <c r="G8" s="27">
        <v>34</v>
      </c>
      <c r="H8" s="27">
        <v>77</v>
      </c>
      <c r="I8" s="27">
        <v>34</v>
      </c>
      <c r="J8" s="27">
        <v>3</v>
      </c>
      <c r="K8" s="120" t="s">
        <v>39</v>
      </c>
      <c r="L8" s="27">
        <v>3</v>
      </c>
      <c r="M8" s="120" t="s">
        <v>39</v>
      </c>
      <c r="N8" s="10"/>
    </row>
    <row r="9" spans="1:14" ht="15.75" customHeight="1">
      <c r="A9" s="30"/>
      <c r="B9" s="3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10"/>
    </row>
    <row r="10" spans="1:14" ht="15.75" customHeight="1">
      <c r="A10" s="98" t="s">
        <v>12</v>
      </c>
      <c r="B10" s="79" t="s">
        <v>13</v>
      </c>
      <c r="C10" s="80"/>
      <c r="D10" s="32"/>
      <c r="E10" s="17"/>
      <c r="F10" s="79" t="s">
        <v>14</v>
      </c>
      <c r="G10" s="80"/>
      <c r="H10" s="32"/>
      <c r="I10" s="17"/>
      <c r="J10" s="79" t="s">
        <v>15</v>
      </c>
      <c r="K10" s="80"/>
      <c r="L10" s="32"/>
      <c r="M10" s="32"/>
      <c r="N10" s="10"/>
    </row>
    <row r="11" spans="1:14" ht="15.75" customHeight="1">
      <c r="A11" s="99"/>
      <c r="B11" s="101"/>
      <c r="C11" s="103"/>
      <c r="D11" s="16" t="s">
        <v>6</v>
      </c>
      <c r="E11" s="33"/>
      <c r="F11" s="101"/>
      <c r="G11" s="103"/>
      <c r="H11" s="16" t="s">
        <v>6</v>
      </c>
      <c r="I11" s="33"/>
      <c r="J11" s="101"/>
      <c r="K11" s="103"/>
      <c r="L11" s="16" t="s">
        <v>6</v>
      </c>
      <c r="M11" s="18"/>
      <c r="N11" s="10"/>
    </row>
    <row r="12" spans="1:14" ht="15.75" customHeight="1">
      <c r="A12" s="100"/>
      <c r="B12" s="19"/>
      <c r="C12" s="20" t="s">
        <v>4</v>
      </c>
      <c r="D12" s="21"/>
      <c r="E12" s="20" t="s">
        <v>4</v>
      </c>
      <c r="F12" s="22"/>
      <c r="G12" s="20" t="s">
        <v>4</v>
      </c>
      <c r="H12" s="21"/>
      <c r="I12" s="20" t="s">
        <v>4</v>
      </c>
      <c r="J12" s="22"/>
      <c r="K12" s="20" t="s">
        <v>4</v>
      </c>
      <c r="L12" s="21"/>
      <c r="M12" s="20" t="s">
        <v>4</v>
      </c>
      <c r="N12" s="10"/>
    </row>
    <row r="13" spans="1:14" ht="21.75" customHeight="1">
      <c r="A13" s="10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0"/>
    </row>
    <row r="14" spans="1:14" ht="15.75" customHeight="1">
      <c r="A14" s="25" t="s">
        <v>29</v>
      </c>
      <c r="B14" s="26">
        <v>626</v>
      </c>
      <c r="C14" s="28">
        <v>75</v>
      </c>
      <c r="D14" s="28">
        <v>626</v>
      </c>
      <c r="E14" s="27">
        <v>75</v>
      </c>
      <c r="F14" s="27">
        <v>99</v>
      </c>
      <c r="G14" s="27">
        <v>21</v>
      </c>
      <c r="H14" s="27">
        <v>99</v>
      </c>
      <c r="I14" s="27">
        <v>21</v>
      </c>
      <c r="J14" s="27">
        <v>2740</v>
      </c>
      <c r="K14" s="27">
        <v>346</v>
      </c>
      <c r="L14" s="27">
        <v>2661</v>
      </c>
      <c r="M14" s="28">
        <v>345</v>
      </c>
      <c r="N14" s="10"/>
    </row>
    <row r="15" spans="1:14" ht="17.25" customHeight="1">
      <c r="A15" s="25">
        <v>13</v>
      </c>
      <c r="B15" s="26">
        <v>557</v>
      </c>
      <c r="C15" s="28">
        <v>68</v>
      </c>
      <c r="D15" s="28">
        <v>557</v>
      </c>
      <c r="E15" s="27">
        <v>68</v>
      </c>
      <c r="F15" s="27">
        <v>104</v>
      </c>
      <c r="G15" s="27">
        <v>22</v>
      </c>
      <c r="H15" s="27">
        <v>104</v>
      </c>
      <c r="I15" s="27">
        <v>22</v>
      </c>
      <c r="J15" s="27">
        <v>2563</v>
      </c>
      <c r="K15" s="27">
        <v>311</v>
      </c>
      <c r="L15" s="27">
        <v>2494</v>
      </c>
      <c r="M15" s="28">
        <v>309</v>
      </c>
      <c r="N15" s="10"/>
    </row>
    <row r="16" spans="1:14" ht="17.25" customHeight="1">
      <c r="A16" s="25">
        <v>14</v>
      </c>
      <c r="B16" s="26">
        <v>543</v>
      </c>
      <c r="C16" s="28">
        <v>61</v>
      </c>
      <c r="D16" s="28">
        <v>543</v>
      </c>
      <c r="E16" s="27">
        <v>61</v>
      </c>
      <c r="F16" s="27">
        <v>105</v>
      </c>
      <c r="G16" s="27">
        <v>19</v>
      </c>
      <c r="H16" s="27">
        <v>105</v>
      </c>
      <c r="I16" s="27">
        <v>19</v>
      </c>
      <c r="J16" s="27">
        <v>2331</v>
      </c>
      <c r="K16" s="27">
        <v>274</v>
      </c>
      <c r="L16" s="27">
        <v>2269</v>
      </c>
      <c r="M16" s="28">
        <v>270</v>
      </c>
      <c r="N16" s="10"/>
    </row>
    <row r="17" spans="1:14" ht="15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10"/>
    </row>
    <row r="18" spans="1:14" ht="15.75" customHeight="1">
      <c r="A18" s="98" t="s">
        <v>12</v>
      </c>
      <c r="B18" s="113" t="s">
        <v>22</v>
      </c>
      <c r="C18" s="114"/>
      <c r="D18" s="34"/>
      <c r="E18" s="35"/>
      <c r="F18" s="79" t="s">
        <v>33</v>
      </c>
      <c r="G18" s="80"/>
      <c r="H18" s="32"/>
      <c r="I18" s="32"/>
      <c r="J18" s="36"/>
      <c r="K18" s="36"/>
      <c r="L18" s="36"/>
      <c r="M18" s="36"/>
      <c r="N18" s="10"/>
    </row>
    <row r="19" spans="1:14" ht="15.75" customHeight="1">
      <c r="A19" s="99"/>
      <c r="B19" s="115"/>
      <c r="C19" s="116"/>
      <c r="D19" s="37"/>
      <c r="E19" s="38"/>
      <c r="F19" s="101"/>
      <c r="G19" s="102"/>
      <c r="H19" s="12"/>
      <c r="I19" s="12"/>
      <c r="J19" s="101" t="s">
        <v>35</v>
      </c>
      <c r="K19" s="102"/>
      <c r="L19" s="12"/>
      <c r="M19" s="12"/>
      <c r="N19" s="10"/>
    </row>
    <row r="20" spans="1:14" ht="15.75" customHeight="1">
      <c r="A20" s="99"/>
      <c r="B20" s="115"/>
      <c r="C20" s="116"/>
      <c r="D20" s="16" t="s">
        <v>6</v>
      </c>
      <c r="E20" s="17"/>
      <c r="F20" s="101"/>
      <c r="G20" s="102"/>
      <c r="H20" s="16" t="s">
        <v>6</v>
      </c>
      <c r="I20" s="32"/>
      <c r="J20" s="101"/>
      <c r="K20" s="103"/>
      <c r="L20" s="16" t="s">
        <v>6</v>
      </c>
      <c r="M20" s="32"/>
      <c r="N20" s="10"/>
    </row>
    <row r="21" spans="1:14" ht="15.75" customHeight="1">
      <c r="A21" s="100"/>
      <c r="B21" s="19"/>
      <c r="C21" s="20" t="s">
        <v>4</v>
      </c>
      <c r="D21" s="21"/>
      <c r="E21" s="20" t="s">
        <v>4</v>
      </c>
      <c r="F21" s="22"/>
      <c r="G21" s="20" t="s">
        <v>4</v>
      </c>
      <c r="H21" s="21"/>
      <c r="I21" s="20" t="s">
        <v>4</v>
      </c>
      <c r="J21" s="22"/>
      <c r="K21" s="20" t="s">
        <v>4</v>
      </c>
      <c r="L21" s="21"/>
      <c r="M21" s="20" t="s">
        <v>4</v>
      </c>
      <c r="N21" s="10"/>
    </row>
    <row r="22" spans="1:14" ht="15.75" customHeight="1">
      <c r="A22" s="10"/>
      <c r="B22" s="39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0"/>
    </row>
    <row r="23" spans="1:14" ht="15.75" customHeight="1">
      <c r="A23" s="25" t="s">
        <v>29</v>
      </c>
      <c r="B23" s="26">
        <v>54</v>
      </c>
      <c r="C23" s="28">
        <v>31</v>
      </c>
      <c r="D23" s="28">
        <v>54</v>
      </c>
      <c r="E23" s="27">
        <v>31</v>
      </c>
      <c r="F23" s="120" t="s">
        <v>39</v>
      </c>
      <c r="G23" s="120" t="s">
        <v>39</v>
      </c>
      <c r="H23" s="120" t="s">
        <v>39</v>
      </c>
      <c r="I23" s="120" t="s">
        <v>39</v>
      </c>
      <c r="J23" s="120" t="s">
        <v>39</v>
      </c>
      <c r="K23" s="120" t="s">
        <v>39</v>
      </c>
      <c r="L23" s="120" t="s">
        <v>39</v>
      </c>
      <c r="M23" s="120" t="s">
        <v>39</v>
      </c>
      <c r="N23" s="10"/>
    </row>
    <row r="24" spans="1:14" ht="15.75" customHeight="1">
      <c r="A24" s="25">
        <v>13</v>
      </c>
      <c r="B24" s="26">
        <v>49</v>
      </c>
      <c r="C24" s="28">
        <v>27</v>
      </c>
      <c r="D24" s="28">
        <v>49</v>
      </c>
      <c r="E24" s="27">
        <v>27</v>
      </c>
      <c r="F24" s="120" t="s">
        <v>39</v>
      </c>
      <c r="G24" s="120" t="s">
        <v>39</v>
      </c>
      <c r="H24" s="120" t="s">
        <v>39</v>
      </c>
      <c r="I24" s="120" t="s">
        <v>39</v>
      </c>
      <c r="J24" s="120" t="s">
        <v>39</v>
      </c>
      <c r="K24" s="120" t="s">
        <v>39</v>
      </c>
      <c r="L24" s="120" t="s">
        <v>39</v>
      </c>
      <c r="M24" s="120" t="s">
        <v>39</v>
      </c>
      <c r="N24" s="10"/>
    </row>
    <row r="25" spans="1:14" ht="15.75" customHeight="1">
      <c r="A25" s="25">
        <v>14</v>
      </c>
      <c r="B25" s="26">
        <v>46</v>
      </c>
      <c r="C25" s="28">
        <v>25</v>
      </c>
      <c r="D25" s="28">
        <v>46</v>
      </c>
      <c r="E25" s="27">
        <v>25</v>
      </c>
      <c r="F25" s="29">
        <v>117</v>
      </c>
      <c r="G25" s="29">
        <v>54</v>
      </c>
      <c r="H25" s="29">
        <v>88</v>
      </c>
      <c r="I25" s="29">
        <v>45</v>
      </c>
      <c r="J25" s="120" t="s">
        <v>39</v>
      </c>
      <c r="K25" s="120" t="s">
        <v>39</v>
      </c>
      <c r="L25" s="120" t="s">
        <v>39</v>
      </c>
      <c r="M25" s="120" t="s">
        <v>39</v>
      </c>
      <c r="N25" s="10"/>
    </row>
    <row r="26" spans="1:14" ht="15.7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10"/>
    </row>
    <row r="27" spans="1:14" ht="15.75" customHeight="1">
      <c r="A27" s="98" t="s">
        <v>12</v>
      </c>
      <c r="B27" s="79" t="s">
        <v>32</v>
      </c>
      <c r="C27" s="80"/>
      <c r="D27" s="32"/>
      <c r="E27" s="17"/>
      <c r="F27" s="79" t="s">
        <v>16</v>
      </c>
      <c r="G27" s="80"/>
      <c r="H27" s="32"/>
      <c r="I27" s="32"/>
      <c r="J27" s="79" t="s">
        <v>17</v>
      </c>
      <c r="K27" s="80"/>
      <c r="L27" s="32"/>
      <c r="M27" s="32"/>
      <c r="N27" s="10"/>
    </row>
    <row r="28" spans="1:14" ht="15.75" customHeight="1">
      <c r="A28" s="99"/>
      <c r="B28" s="101"/>
      <c r="C28" s="103"/>
      <c r="D28" s="16" t="s">
        <v>6</v>
      </c>
      <c r="E28" s="17"/>
      <c r="F28" s="101"/>
      <c r="G28" s="103"/>
      <c r="H28" s="16" t="s">
        <v>6</v>
      </c>
      <c r="I28" s="17"/>
      <c r="J28" s="101"/>
      <c r="K28" s="102"/>
      <c r="L28" s="16" t="s">
        <v>6</v>
      </c>
      <c r="M28" s="32"/>
      <c r="N28" s="10"/>
    </row>
    <row r="29" spans="1:14" ht="15.75" customHeight="1">
      <c r="A29" s="100"/>
      <c r="B29" s="22"/>
      <c r="C29" s="20" t="s">
        <v>4</v>
      </c>
      <c r="D29" s="21"/>
      <c r="E29" s="20" t="s">
        <v>4</v>
      </c>
      <c r="F29" s="22"/>
      <c r="G29" s="20" t="s">
        <v>4</v>
      </c>
      <c r="H29" s="21"/>
      <c r="I29" s="20" t="s">
        <v>4</v>
      </c>
      <c r="J29" s="19"/>
      <c r="K29" s="20" t="s">
        <v>4</v>
      </c>
      <c r="L29" s="21"/>
      <c r="M29" s="20" t="s">
        <v>4</v>
      </c>
      <c r="N29" s="10"/>
    </row>
    <row r="30" spans="1:14" ht="22.5" customHeight="1">
      <c r="A30" s="40"/>
      <c r="B30" s="41"/>
      <c r="C30" s="25"/>
      <c r="D30" s="25"/>
      <c r="E30" s="18"/>
      <c r="F30" s="18"/>
      <c r="G30" s="25"/>
      <c r="H30" s="25"/>
      <c r="I30" s="25"/>
      <c r="J30" s="25"/>
      <c r="K30" s="25"/>
      <c r="L30" s="25"/>
      <c r="M30" s="18"/>
      <c r="N30" s="10"/>
    </row>
    <row r="31" spans="1:14" ht="15.75" customHeight="1">
      <c r="A31" s="42" t="s">
        <v>29</v>
      </c>
      <c r="B31" s="43">
        <v>820</v>
      </c>
      <c r="C31" s="27">
        <v>292</v>
      </c>
      <c r="D31" s="27">
        <v>745</v>
      </c>
      <c r="E31" s="27">
        <v>281</v>
      </c>
      <c r="F31" s="27">
        <v>2006</v>
      </c>
      <c r="G31" s="27">
        <v>379</v>
      </c>
      <c r="H31" s="27">
        <v>1825</v>
      </c>
      <c r="I31" s="28">
        <v>364</v>
      </c>
      <c r="J31" s="44">
        <v>3026</v>
      </c>
      <c r="K31" s="44">
        <v>998</v>
      </c>
      <c r="L31" s="44">
        <v>2411</v>
      </c>
      <c r="M31" s="45">
        <v>837</v>
      </c>
      <c r="N31" s="10"/>
    </row>
    <row r="32" spans="1:14" ht="15.75" customHeight="1">
      <c r="A32" s="42">
        <v>13</v>
      </c>
      <c r="B32" s="43">
        <v>777</v>
      </c>
      <c r="C32" s="27">
        <v>269</v>
      </c>
      <c r="D32" s="27">
        <v>697</v>
      </c>
      <c r="E32" s="27">
        <v>252</v>
      </c>
      <c r="F32" s="27">
        <v>1749</v>
      </c>
      <c r="G32" s="27">
        <v>281</v>
      </c>
      <c r="H32" s="27">
        <v>1599</v>
      </c>
      <c r="I32" s="28">
        <v>274</v>
      </c>
      <c r="J32" s="44">
        <v>2763</v>
      </c>
      <c r="K32" s="44">
        <v>920</v>
      </c>
      <c r="L32" s="44">
        <v>2183</v>
      </c>
      <c r="M32" s="45">
        <v>763</v>
      </c>
      <c r="N32" s="10"/>
    </row>
    <row r="33" spans="1:14" ht="15.75" customHeight="1">
      <c r="A33" s="42">
        <v>14</v>
      </c>
      <c r="B33" s="43">
        <v>726</v>
      </c>
      <c r="C33" s="27">
        <v>243</v>
      </c>
      <c r="D33" s="27">
        <v>635</v>
      </c>
      <c r="E33" s="27">
        <v>231</v>
      </c>
      <c r="F33" s="27">
        <v>1602</v>
      </c>
      <c r="G33" s="27">
        <v>240</v>
      </c>
      <c r="H33" s="27">
        <v>1538</v>
      </c>
      <c r="I33" s="28">
        <v>239</v>
      </c>
      <c r="J33" s="44">
        <v>2560</v>
      </c>
      <c r="K33" s="44">
        <v>832</v>
      </c>
      <c r="L33" s="44">
        <v>1948</v>
      </c>
      <c r="M33" s="45">
        <v>663</v>
      </c>
      <c r="N33" s="10"/>
    </row>
    <row r="34" spans="1:14" ht="15.75" customHeight="1">
      <c r="A34" s="46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0"/>
    </row>
    <row r="35" spans="1:14" ht="15.75" customHeight="1">
      <c r="A35" s="98" t="s">
        <v>12</v>
      </c>
      <c r="B35" s="79" t="s">
        <v>19</v>
      </c>
      <c r="C35" s="80"/>
      <c r="D35" s="24"/>
      <c r="E35" s="40"/>
      <c r="F35" s="79" t="s">
        <v>34</v>
      </c>
      <c r="G35" s="80"/>
      <c r="H35" s="24"/>
      <c r="I35" s="24"/>
      <c r="J35" s="36"/>
      <c r="K35" s="36"/>
      <c r="L35" s="36"/>
      <c r="M35" s="36"/>
      <c r="N35" s="10"/>
    </row>
    <row r="36" spans="1:13" ht="15.75" customHeight="1">
      <c r="A36" s="99"/>
      <c r="B36" s="101"/>
      <c r="C36" s="102"/>
      <c r="D36" s="12"/>
      <c r="E36" s="12"/>
      <c r="F36" s="101"/>
      <c r="G36" s="102"/>
      <c r="H36" s="12"/>
      <c r="I36" s="12"/>
      <c r="J36" s="101" t="s">
        <v>18</v>
      </c>
      <c r="K36" s="102"/>
      <c r="L36" s="12"/>
      <c r="M36" s="12"/>
    </row>
    <row r="37" spans="1:13" ht="15.75" customHeight="1">
      <c r="A37" s="99"/>
      <c r="B37" s="101"/>
      <c r="C37" s="102"/>
      <c r="D37" s="16" t="s">
        <v>6</v>
      </c>
      <c r="E37" s="17"/>
      <c r="F37" s="101"/>
      <c r="G37" s="102"/>
      <c r="H37" s="16" t="s">
        <v>6</v>
      </c>
      <c r="I37" s="32"/>
      <c r="J37" s="101"/>
      <c r="K37" s="103"/>
      <c r="L37" s="16" t="s">
        <v>6</v>
      </c>
      <c r="M37" s="32"/>
    </row>
    <row r="38" spans="1:13" ht="15.75" customHeight="1">
      <c r="A38" s="100"/>
      <c r="B38" s="22"/>
      <c r="C38" s="20" t="s">
        <v>4</v>
      </c>
      <c r="D38" s="21"/>
      <c r="E38" s="47" t="s">
        <v>4</v>
      </c>
      <c r="F38" s="22"/>
      <c r="G38" s="20" t="s">
        <v>4</v>
      </c>
      <c r="H38" s="21"/>
      <c r="I38" s="20" t="s">
        <v>4</v>
      </c>
      <c r="J38" s="22"/>
      <c r="K38" s="20" t="s">
        <v>4</v>
      </c>
      <c r="L38" s="21"/>
      <c r="M38" s="20" t="s">
        <v>4</v>
      </c>
    </row>
    <row r="39" spans="1:13" ht="15.75" customHeight="1">
      <c r="A39" s="40"/>
      <c r="B39" s="1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.75" customHeight="1">
      <c r="A40" s="42" t="s">
        <v>29</v>
      </c>
      <c r="B40" s="45">
        <v>426</v>
      </c>
      <c r="C40" s="45">
        <v>21</v>
      </c>
      <c r="D40" s="45">
        <v>342</v>
      </c>
      <c r="E40" s="44">
        <v>21</v>
      </c>
      <c r="F40" s="45">
        <v>7456</v>
      </c>
      <c r="G40" s="45">
        <v>3995</v>
      </c>
      <c r="H40" s="45">
        <v>6668</v>
      </c>
      <c r="I40" s="45">
        <v>3618</v>
      </c>
      <c r="J40" s="45">
        <v>437</v>
      </c>
      <c r="K40" s="45">
        <v>272</v>
      </c>
      <c r="L40" s="45">
        <v>411</v>
      </c>
      <c r="M40" s="45">
        <v>260</v>
      </c>
    </row>
    <row r="41" spans="1:13" ht="15.75" customHeight="1">
      <c r="A41" s="42">
        <v>13</v>
      </c>
      <c r="B41" s="45">
        <v>402</v>
      </c>
      <c r="C41" s="45">
        <v>20</v>
      </c>
      <c r="D41" s="45">
        <v>328</v>
      </c>
      <c r="E41" s="44">
        <v>20</v>
      </c>
      <c r="F41" s="45">
        <v>7129</v>
      </c>
      <c r="G41" s="45">
        <v>3931</v>
      </c>
      <c r="H41" s="45">
        <v>6355</v>
      </c>
      <c r="I41" s="45">
        <v>3558</v>
      </c>
      <c r="J41" s="45">
        <v>422</v>
      </c>
      <c r="K41" s="45">
        <v>257</v>
      </c>
      <c r="L41" s="45">
        <v>388</v>
      </c>
      <c r="M41" s="45">
        <v>243</v>
      </c>
    </row>
    <row r="42" spans="1:13" ht="15.75" customHeight="1">
      <c r="A42" s="42">
        <v>14</v>
      </c>
      <c r="B42" s="45">
        <v>353</v>
      </c>
      <c r="C42" s="45">
        <v>15</v>
      </c>
      <c r="D42" s="45">
        <v>313</v>
      </c>
      <c r="E42" s="44">
        <v>15</v>
      </c>
      <c r="F42" s="45">
        <v>7011</v>
      </c>
      <c r="G42" s="45">
        <v>3778</v>
      </c>
      <c r="H42" s="45">
        <v>6229</v>
      </c>
      <c r="I42" s="45">
        <v>3368</v>
      </c>
      <c r="J42" s="45">
        <v>388</v>
      </c>
      <c r="K42" s="45">
        <v>235</v>
      </c>
      <c r="L42" s="45">
        <v>359</v>
      </c>
      <c r="M42" s="45">
        <v>224</v>
      </c>
    </row>
    <row r="43" spans="1:13" ht="15.75" customHeight="1">
      <c r="A43" s="46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4" ht="15.75" customHeight="1">
      <c r="A44" s="98" t="s">
        <v>12</v>
      </c>
      <c r="B44" s="79" t="s">
        <v>20</v>
      </c>
      <c r="C44" s="117"/>
      <c r="D44" s="24"/>
      <c r="E44" s="40"/>
      <c r="F44" s="79" t="s">
        <v>21</v>
      </c>
      <c r="G44" s="80"/>
      <c r="H44" s="108" t="s">
        <v>28</v>
      </c>
      <c r="I44" s="109"/>
      <c r="J44" s="113" t="s">
        <v>23</v>
      </c>
      <c r="K44" s="114"/>
      <c r="L44" s="48"/>
      <c r="M44" s="48"/>
      <c r="N44" s="10"/>
    </row>
    <row r="45" spans="1:14" ht="15.75" customHeight="1">
      <c r="A45" s="99"/>
      <c r="B45" s="118"/>
      <c r="C45" s="119"/>
      <c r="D45" s="16" t="s">
        <v>6</v>
      </c>
      <c r="E45" s="17"/>
      <c r="F45" s="101"/>
      <c r="G45" s="103"/>
      <c r="H45" s="110"/>
      <c r="I45" s="111"/>
      <c r="J45" s="115"/>
      <c r="K45" s="116"/>
      <c r="L45" s="16" t="s">
        <v>6</v>
      </c>
      <c r="M45" s="18"/>
      <c r="N45" s="10"/>
    </row>
    <row r="46" spans="1:14" ht="15.75" customHeight="1">
      <c r="A46" s="100"/>
      <c r="B46" s="22"/>
      <c r="C46" s="20" t="s">
        <v>4</v>
      </c>
      <c r="D46" s="21"/>
      <c r="E46" s="47" t="s">
        <v>4</v>
      </c>
      <c r="F46" s="19"/>
      <c r="G46" s="20" t="s">
        <v>4</v>
      </c>
      <c r="H46" s="19"/>
      <c r="I46" s="20" t="s">
        <v>4</v>
      </c>
      <c r="J46" s="22"/>
      <c r="K46" s="20" t="s">
        <v>4</v>
      </c>
      <c r="L46" s="21"/>
      <c r="M46" s="20" t="s">
        <v>4</v>
      </c>
      <c r="N46" s="10"/>
    </row>
    <row r="47" spans="1:14" ht="15.75" customHeight="1">
      <c r="A47" s="40"/>
      <c r="B47" s="41"/>
      <c r="C47" s="25"/>
      <c r="D47" s="25"/>
      <c r="E47" s="18"/>
      <c r="F47" s="18"/>
      <c r="G47" s="25"/>
      <c r="H47" s="25"/>
      <c r="I47" s="25"/>
      <c r="J47" s="25"/>
      <c r="K47" s="25"/>
      <c r="L47" s="25"/>
      <c r="M47" s="25"/>
      <c r="N47" s="10"/>
    </row>
    <row r="48" spans="1:14" ht="15.75" customHeight="1">
      <c r="A48" s="42" t="s">
        <v>29</v>
      </c>
      <c r="B48" s="49">
        <v>2426</v>
      </c>
      <c r="C48" s="44">
        <v>1341</v>
      </c>
      <c r="D48" s="44">
        <v>2414</v>
      </c>
      <c r="E48" s="45">
        <v>1337</v>
      </c>
      <c r="F48" s="45">
        <v>1972</v>
      </c>
      <c r="G48" s="44">
        <v>780</v>
      </c>
      <c r="H48" s="44">
        <v>6065</v>
      </c>
      <c r="I48" s="44">
        <v>4579</v>
      </c>
      <c r="J48" s="120" t="s">
        <v>39</v>
      </c>
      <c r="K48" s="120" t="s">
        <v>39</v>
      </c>
      <c r="L48" s="120" t="s">
        <v>39</v>
      </c>
      <c r="M48" s="120" t="s">
        <v>39</v>
      </c>
      <c r="N48" s="10"/>
    </row>
    <row r="49" spans="1:14" ht="15.75" customHeight="1">
      <c r="A49" s="42">
        <v>13</v>
      </c>
      <c r="B49" s="49">
        <v>2456</v>
      </c>
      <c r="C49" s="44">
        <v>1429</v>
      </c>
      <c r="D49" s="44">
        <v>2439</v>
      </c>
      <c r="E49" s="45">
        <v>1429</v>
      </c>
      <c r="F49" s="45">
        <v>2245</v>
      </c>
      <c r="G49" s="44">
        <v>725</v>
      </c>
      <c r="H49" s="44">
        <v>6472</v>
      </c>
      <c r="I49" s="44">
        <v>5026</v>
      </c>
      <c r="J49" s="120" t="s">
        <v>39</v>
      </c>
      <c r="K49" s="120" t="s">
        <v>39</v>
      </c>
      <c r="L49" s="120" t="s">
        <v>39</v>
      </c>
      <c r="M49" s="120" t="s">
        <v>39</v>
      </c>
      <c r="N49" s="10"/>
    </row>
    <row r="50" spans="1:14" ht="15.75" customHeight="1">
      <c r="A50" s="42">
        <v>14</v>
      </c>
      <c r="B50" s="49">
        <v>2448</v>
      </c>
      <c r="C50" s="44">
        <v>1391</v>
      </c>
      <c r="D50" s="44">
        <v>2431</v>
      </c>
      <c r="E50" s="45">
        <v>1391</v>
      </c>
      <c r="F50" s="45">
        <v>2518</v>
      </c>
      <c r="G50" s="44">
        <v>636</v>
      </c>
      <c r="H50" s="44">
        <v>7203</v>
      </c>
      <c r="I50" s="44">
        <v>5776</v>
      </c>
      <c r="J50" s="120" t="s">
        <v>39</v>
      </c>
      <c r="K50" s="120" t="s">
        <v>39</v>
      </c>
      <c r="L50" s="120" t="s">
        <v>39</v>
      </c>
      <c r="M50" s="120" t="s">
        <v>39</v>
      </c>
      <c r="N50" s="10"/>
    </row>
    <row r="51" spans="1:14" ht="15.75" customHeight="1" thickBot="1">
      <c r="A51" s="50"/>
      <c r="B51" s="51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10"/>
    </row>
    <row r="52" spans="1:14" s="81" customFormat="1" ht="15.75" customHeight="1">
      <c r="A52" s="81" t="s">
        <v>24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3"/>
    </row>
    <row r="53" spans="1:14" s="81" customFormat="1" ht="15.75" customHeight="1">
      <c r="A53" s="81" t="s">
        <v>46</v>
      </c>
      <c r="F53" s="82"/>
      <c r="G53" s="82"/>
      <c r="H53" s="82"/>
      <c r="I53" s="82"/>
      <c r="J53" s="82"/>
      <c r="K53" s="82"/>
      <c r="L53" s="82"/>
      <c r="M53" s="82"/>
      <c r="N53" s="83"/>
    </row>
    <row r="54" spans="1:14" s="81" customFormat="1" ht="15.75" customHeight="1">
      <c r="A54" s="84" t="s">
        <v>43</v>
      </c>
      <c r="F54" s="82"/>
      <c r="G54" s="82"/>
      <c r="H54" s="82"/>
      <c r="I54" s="82"/>
      <c r="J54" s="82"/>
      <c r="K54" s="82"/>
      <c r="L54" s="82"/>
      <c r="M54" s="82"/>
      <c r="N54" s="83"/>
    </row>
    <row r="55" spans="1:14" s="81" customFormat="1" ht="15.75" customHeight="1">
      <c r="A55" s="84" t="s">
        <v>44</v>
      </c>
      <c r="B55" s="84"/>
      <c r="C55" s="84"/>
      <c r="D55" s="84"/>
      <c r="E55" s="84"/>
      <c r="F55" s="82"/>
      <c r="G55" s="82"/>
      <c r="H55" s="82"/>
      <c r="I55" s="82"/>
      <c r="J55" s="82"/>
      <c r="K55" s="82"/>
      <c r="L55" s="82"/>
      <c r="M55" s="82"/>
      <c r="N55" s="83"/>
    </row>
    <row r="56" spans="1:14" s="81" customFormat="1" ht="15.75" customHeight="1">
      <c r="A56" s="84" t="s">
        <v>45</v>
      </c>
      <c r="B56" s="84"/>
      <c r="C56" s="84"/>
      <c r="D56" s="84"/>
      <c r="E56" s="84"/>
      <c r="F56" s="82"/>
      <c r="G56" s="82"/>
      <c r="H56" s="82"/>
      <c r="I56" s="82"/>
      <c r="J56" s="82"/>
      <c r="K56" s="82"/>
      <c r="L56" s="82"/>
      <c r="M56" s="82"/>
      <c r="N56" s="83"/>
    </row>
    <row r="57" spans="1:14" s="81" customFormat="1" ht="15.75" customHeight="1">
      <c r="A57" s="84" t="s">
        <v>30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4" ht="15.75" customHeight="1">
      <c r="A58" s="2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12"/>
      <c r="C59" s="112"/>
      <c r="D59" s="112"/>
      <c r="E59" s="112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25"/>
      <c r="C60" s="25"/>
      <c r="D60" s="25"/>
      <c r="E60" s="25"/>
      <c r="F60" s="112"/>
      <c r="G60" s="112"/>
      <c r="H60" s="112"/>
      <c r="I60" s="112"/>
      <c r="J60" s="112"/>
      <c r="K60" s="112"/>
      <c r="L60" s="112"/>
      <c r="M60" s="112"/>
      <c r="N60" s="10"/>
    </row>
    <row r="61" spans="1:14" ht="15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10"/>
    </row>
    <row r="62" spans="1:14" ht="15.75" customHeight="1">
      <c r="A62" s="10"/>
      <c r="B62" s="10"/>
      <c r="C62" s="10"/>
      <c r="D62" s="10"/>
      <c r="E62" s="10"/>
      <c r="F62" s="25"/>
      <c r="G62" s="25"/>
      <c r="H62" s="25"/>
      <c r="I62" s="25"/>
      <c r="J62" s="25"/>
      <c r="K62" s="25"/>
      <c r="L62" s="25"/>
      <c r="M62" s="25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25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12"/>
      <c r="C65" s="112"/>
      <c r="D65" s="112"/>
      <c r="E65" s="112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25"/>
      <c r="C66" s="25"/>
      <c r="D66" s="25"/>
      <c r="E66" s="25"/>
      <c r="F66" s="112"/>
      <c r="G66" s="112"/>
      <c r="H66" s="112"/>
      <c r="I66" s="112"/>
      <c r="J66" s="112"/>
      <c r="K66" s="112"/>
      <c r="L66" s="112"/>
      <c r="M66" s="112"/>
      <c r="N66" s="10"/>
    </row>
    <row r="67" spans="1:14" ht="15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10"/>
    </row>
    <row r="68" spans="1:14" ht="15.75" customHeight="1">
      <c r="A68" s="10"/>
      <c r="B68" s="10"/>
      <c r="C68" s="10"/>
      <c r="D68" s="10"/>
      <c r="E68" s="10"/>
      <c r="F68" s="25"/>
      <c r="G68" s="25"/>
      <c r="H68" s="25"/>
      <c r="I68" s="25"/>
      <c r="J68" s="25"/>
      <c r="K68" s="25"/>
      <c r="L68" s="25"/>
      <c r="M68" s="25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25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12"/>
      <c r="C71" s="112"/>
      <c r="D71" s="112"/>
      <c r="E71" s="112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 customHeight="1">
      <c r="A72" s="10"/>
      <c r="B72" s="25"/>
      <c r="C72" s="25"/>
      <c r="D72" s="25"/>
      <c r="E72" s="25"/>
      <c r="F72" s="112"/>
      <c r="G72" s="112"/>
      <c r="H72" s="112"/>
      <c r="I72" s="112"/>
      <c r="J72" s="112"/>
      <c r="K72" s="112"/>
      <c r="L72" s="112"/>
      <c r="M72" s="112"/>
      <c r="N72" s="10"/>
    </row>
    <row r="73" spans="1:14" ht="15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10"/>
    </row>
    <row r="74" spans="1:14" ht="15.75" customHeight="1">
      <c r="A74" s="10"/>
      <c r="B74" s="10"/>
      <c r="C74" s="10"/>
      <c r="D74" s="10"/>
      <c r="E74" s="10"/>
      <c r="F74" s="25"/>
      <c r="G74" s="25"/>
      <c r="H74" s="25"/>
      <c r="I74" s="25"/>
      <c r="J74" s="25"/>
      <c r="K74" s="25"/>
      <c r="L74" s="25"/>
      <c r="M74" s="25"/>
      <c r="N74" s="10"/>
    </row>
    <row r="75" spans="1:14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 customHeight="1">
      <c r="A76" s="25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 customHeight="1">
      <c r="A77" s="10"/>
      <c r="B77" s="112"/>
      <c r="C77" s="112"/>
      <c r="D77" s="112"/>
      <c r="E77" s="112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 customHeight="1">
      <c r="A78" s="10"/>
      <c r="B78" s="25"/>
      <c r="C78" s="25"/>
      <c r="D78" s="25"/>
      <c r="E78" s="25"/>
      <c r="F78" s="112"/>
      <c r="G78" s="112"/>
      <c r="H78" s="112"/>
      <c r="I78" s="112"/>
      <c r="J78" s="112"/>
      <c r="K78" s="112"/>
      <c r="L78" s="112"/>
      <c r="M78" s="112"/>
      <c r="N78" s="10"/>
    </row>
    <row r="79" spans="1:14" ht="14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10"/>
    </row>
    <row r="80" spans="1:14" ht="14.25">
      <c r="A80" s="10"/>
      <c r="B80" s="10"/>
      <c r="C80" s="10"/>
      <c r="D80" s="10"/>
      <c r="E80" s="10"/>
      <c r="F80" s="25"/>
      <c r="G80" s="25"/>
      <c r="H80" s="25"/>
      <c r="I80" s="25"/>
      <c r="J80" s="25"/>
      <c r="K80" s="25"/>
      <c r="L80" s="25"/>
      <c r="M80" s="25"/>
      <c r="N80" s="10"/>
    </row>
    <row r="81" spans="1:14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4.25">
      <c r="A82" s="25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4.25">
      <c r="A83" s="10"/>
      <c r="B83" s="112"/>
      <c r="C83" s="112"/>
      <c r="D83" s="112"/>
      <c r="E83" s="112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4.25">
      <c r="A84" s="10"/>
      <c r="B84" s="25"/>
      <c r="C84" s="25"/>
      <c r="D84" s="25"/>
      <c r="E84" s="25"/>
      <c r="F84" s="112"/>
      <c r="G84" s="112"/>
      <c r="H84" s="112"/>
      <c r="I84" s="112"/>
      <c r="J84" s="112"/>
      <c r="K84" s="112"/>
      <c r="L84" s="112"/>
      <c r="M84" s="112"/>
      <c r="N84" s="10"/>
    </row>
    <row r="85" spans="1:14" ht="14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0"/>
    </row>
    <row r="86" spans="1:14" ht="14.25">
      <c r="A86" s="10"/>
      <c r="B86" s="10"/>
      <c r="C86" s="10"/>
      <c r="D86" s="10"/>
      <c r="E86" s="10"/>
      <c r="F86" s="25"/>
      <c r="G86" s="25"/>
      <c r="H86" s="25"/>
      <c r="I86" s="25"/>
      <c r="J86" s="25"/>
      <c r="K86" s="25"/>
      <c r="L86" s="25"/>
      <c r="M86" s="25"/>
      <c r="N86" s="10"/>
    </row>
    <row r="87" spans="1:14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4.25">
      <c r="A88" s="25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4.25">
      <c r="A89" s="10"/>
      <c r="B89" s="112"/>
      <c r="C89" s="112"/>
      <c r="D89" s="112"/>
      <c r="E89" s="112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4.25">
      <c r="A90" s="10"/>
      <c r="B90" s="25"/>
      <c r="C90" s="25"/>
      <c r="D90" s="25"/>
      <c r="E90" s="25"/>
      <c r="F90" s="112"/>
      <c r="G90" s="112"/>
      <c r="H90" s="112"/>
      <c r="I90" s="112"/>
      <c r="J90" s="112"/>
      <c r="K90" s="112"/>
      <c r="L90" s="112"/>
      <c r="M90" s="112"/>
      <c r="N90" s="10"/>
    </row>
    <row r="91" spans="1:14" ht="14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10"/>
    </row>
    <row r="92" spans="1:14" ht="14.25">
      <c r="A92" s="10"/>
      <c r="B92" s="10"/>
      <c r="C92" s="10"/>
      <c r="D92" s="10"/>
      <c r="E92" s="10"/>
      <c r="F92" s="25"/>
      <c r="G92" s="25"/>
      <c r="H92" s="25"/>
      <c r="I92" s="25"/>
      <c r="J92" s="25"/>
      <c r="K92" s="25"/>
      <c r="L92" s="25"/>
      <c r="M92" s="25"/>
      <c r="N92" s="10"/>
    </row>
    <row r="93" spans="1:14" ht="14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4.25">
      <c r="A94" s="25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4.25">
      <c r="A95" s="10"/>
      <c r="F95" s="10"/>
      <c r="G95" s="10"/>
      <c r="H95" s="10"/>
      <c r="I95" s="10"/>
      <c r="J95" s="10"/>
      <c r="K95" s="10"/>
      <c r="L95" s="10"/>
      <c r="M95" s="10"/>
      <c r="N95" s="10"/>
    </row>
    <row r="96" ht="14.25">
      <c r="N96" s="10"/>
    </row>
    <row r="97" ht="14.25">
      <c r="N97" s="10"/>
    </row>
    <row r="98" ht="14.25">
      <c r="N98" s="10"/>
    </row>
    <row r="99" ht="14.25">
      <c r="N99" s="10"/>
    </row>
    <row r="100" ht="14.25">
      <c r="N100" s="10"/>
    </row>
    <row r="101" ht="14.25">
      <c r="N101" s="10"/>
    </row>
    <row r="102" ht="14.25">
      <c r="N102" s="10"/>
    </row>
    <row r="103" ht="14.25">
      <c r="N103" s="10"/>
    </row>
    <row r="104" ht="14.25">
      <c r="N104" s="10"/>
    </row>
    <row r="105" ht="14.25">
      <c r="N105" s="10"/>
    </row>
    <row r="106" ht="14.25">
      <c r="N106" s="10"/>
    </row>
    <row r="107" ht="14.25">
      <c r="N107" s="10"/>
    </row>
    <row r="108" ht="14.25">
      <c r="N108" s="10"/>
    </row>
    <row r="109" ht="14.25">
      <c r="N109" s="10"/>
    </row>
    <row r="110" ht="14.25">
      <c r="N110" s="10"/>
    </row>
    <row r="111" ht="14.25">
      <c r="N111" s="10"/>
    </row>
    <row r="112" ht="14.25">
      <c r="N112" s="10"/>
    </row>
    <row r="113" ht="14.25">
      <c r="N113" s="10"/>
    </row>
    <row r="114" ht="14.25">
      <c r="N114" s="10"/>
    </row>
    <row r="115" ht="14.25">
      <c r="N115" s="10"/>
    </row>
    <row r="116" ht="14.25">
      <c r="N116" s="10"/>
    </row>
    <row r="117" ht="14.25">
      <c r="N117" s="10"/>
    </row>
    <row r="118" ht="14.25">
      <c r="N118" s="10"/>
    </row>
    <row r="119" ht="14.25">
      <c r="N119" s="10"/>
    </row>
    <row r="120" ht="14.25">
      <c r="N120" s="10"/>
    </row>
    <row r="121" ht="14.25">
      <c r="N121" s="10"/>
    </row>
    <row r="122" ht="14.25">
      <c r="N122" s="10"/>
    </row>
    <row r="123" ht="14.25">
      <c r="N123" s="10"/>
    </row>
    <row r="124" ht="14.25">
      <c r="N124" s="10"/>
    </row>
    <row r="125" ht="14.25">
      <c r="N125" s="10"/>
    </row>
    <row r="126" ht="14.25">
      <c r="N126" s="10"/>
    </row>
    <row r="127" ht="14.25">
      <c r="N127" s="10"/>
    </row>
    <row r="128" ht="14.25">
      <c r="N128" s="10"/>
    </row>
    <row r="129" ht="14.25">
      <c r="N129" s="10"/>
    </row>
    <row r="130" ht="14.25">
      <c r="N130" s="10"/>
    </row>
    <row r="131" ht="14.25">
      <c r="N131" s="10"/>
    </row>
    <row r="132" ht="14.25">
      <c r="N132" s="10"/>
    </row>
    <row r="133" ht="14.25">
      <c r="N133" s="10"/>
    </row>
    <row r="134" ht="14.25">
      <c r="N134" s="10"/>
    </row>
    <row r="135" ht="14.25">
      <c r="N135" s="10"/>
    </row>
    <row r="136" ht="14.25">
      <c r="N136" s="10"/>
    </row>
    <row r="137" ht="14.25">
      <c r="N137" s="10"/>
    </row>
    <row r="138" ht="14.25">
      <c r="N138" s="10"/>
    </row>
    <row r="139" ht="14.25">
      <c r="N139" s="10"/>
    </row>
    <row r="140" ht="14.25">
      <c r="N140" s="10"/>
    </row>
    <row r="141" ht="14.25">
      <c r="N141" s="10"/>
    </row>
    <row r="142" ht="14.25">
      <c r="N142" s="10"/>
    </row>
    <row r="143" ht="14.25">
      <c r="N143" s="10"/>
    </row>
    <row r="144" ht="14.25">
      <c r="N144" s="10"/>
    </row>
    <row r="145" ht="14.25">
      <c r="N145" s="10"/>
    </row>
    <row r="146" ht="14.25">
      <c r="N146" s="10"/>
    </row>
    <row r="147" ht="14.25">
      <c r="N147" s="10"/>
    </row>
    <row r="148" ht="14.25">
      <c r="N148" s="10"/>
    </row>
    <row r="149" ht="14.25">
      <c r="N149" s="10"/>
    </row>
    <row r="150" ht="14.25">
      <c r="N150" s="10"/>
    </row>
    <row r="151" ht="14.25">
      <c r="N151" s="10"/>
    </row>
    <row r="152" ht="14.25">
      <c r="N152" s="10"/>
    </row>
    <row r="153" ht="14.25">
      <c r="N153" s="10"/>
    </row>
    <row r="154" ht="14.25">
      <c r="N154" s="10"/>
    </row>
    <row r="155" ht="14.25">
      <c r="N155" s="10"/>
    </row>
    <row r="156" ht="14.25">
      <c r="N156" s="10"/>
    </row>
    <row r="157" ht="14.25">
      <c r="N157" s="10"/>
    </row>
    <row r="158" ht="14.25">
      <c r="N158" s="10"/>
    </row>
    <row r="159" ht="14.25">
      <c r="N159" s="10"/>
    </row>
    <row r="160" ht="14.25">
      <c r="N160" s="10"/>
    </row>
    <row r="161" ht="14.25">
      <c r="N161" s="10"/>
    </row>
    <row r="162" ht="14.25">
      <c r="N162" s="10"/>
    </row>
    <row r="163" ht="14.25">
      <c r="N163" s="10"/>
    </row>
    <row r="164" ht="14.25">
      <c r="N164" s="10"/>
    </row>
    <row r="165" ht="14.25">
      <c r="N165" s="10"/>
    </row>
    <row r="166" ht="14.25">
      <c r="N166" s="10"/>
    </row>
    <row r="167" ht="14.25">
      <c r="N167" s="10"/>
    </row>
    <row r="168" ht="14.25">
      <c r="N168" s="10"/>
    </row>
    <row r="169" ht="14.25">
      <c r="N169" s="10"/>
    </row>
    <row r="170" ht="14.25">
      <c r="N170" s="10"/>
    </row>
    <row r="171" ht="14.25">
      <c r="N171" s="10"/>
    </row>
    <row r="172" ht="14.25">
      <c r="N172" s="10"/>
    </row>
    <row r="173" ht="14.25">
      <c r="N173" s="10"/>
    </row>
    <row r="174" ht="14.25">
      <c r="N174" s="10"/>
    </row>
    <row r="175" ht="14.25">
      <c r="N175" s="10"/>
    </row>
    <row r="176" ht="14.25">
      <c r="N176" s="10"/>
    </row>
    <row r="177" ht="14.25">
      <c r="N177" s="10"/>
    </row>
    <row r="178" ht="14.25">
      <c r="N178" s="10"/>
    </row>
    <row r="179" ht="14.25">
      <c r="N179" s="10"/>
    </row>
    <row r="180" ht="14.25">
      <c r="N180" s="10"/>
    </row>
    <row r="181" ht="14.25">
      <c r="N181" s="10"/>
    </row>
    <row r="182" ht="14.25">
      <c r="N182" s="10"/>
    </row>
    <row r="183" ht="14.25">
      <c r="N183" s="10"/>
    </row>
    <row r="184" ht="14.25">
      <c r="N184" s="10"/>
    </row>
    <row r="185" ht="14.25">
      <c r="N185" s="10"/>
    </row>
    <row r="186" ht="14.25">
      <c r="N186" s="10"/>
    </row>
    <row r="187" ht="14.25">
      <c r="N187" s="10"/>
    </row>
    <row r="188" ht="14.25">
      <c r="N188" s="10"/>
    </row>
    <row r="189" ht="14.25">
      <c r="N189" s="10"/>
    </row>
    <row r="190" ht="14.25">
      <c r="N190" s="10"/>
    </row>
    <row r="191" ht="14.25">
      <c r="N191" s="10"/>
    </row>
    <row r="192" ht="14.25">
      <c r="N192" s="10"/>
    </row>
    <row r="193" ht="14.25">
      <c r="N193" s="10"/>
    </row>
    <row r="194" ht="14.25">
      <c r="N194" s="10"/>
    </row>
    <row r="195" ht="14.25">
      <c r="N195" s="10"/>
    </row>
    <row r="196" ht="14.25">
      <c r="N196" s="10"/>
    </row>
    <row r="197" ht="14.25">
      <c r="N197" s="10"/>
    </row>
    <row r="198" ht="14.25">
      <c r="N198" s="10"/>
    </row>
    <row r="199" ht="14.25">
      <c r="N199" s="10"/>
    </row>
    <row r="200" ht="14.25">
      <c r="N200" s="10"/>
    </row>
    <row r="201" ht="14.25">
      <c r="N201" s="10"/>
    </row>
    <row r="202" ht="14.25">
      <c r="N202" s="10"/>
    </row>
    <row r="203" ht="14.25">
      <c r="N203" s="10"/>
    </row>
    <row r="204" ht="14.25">
      <c r="N204" s="10"/>
    </row>
    <row r="205" ht="14.25">
      <c r="N205" s="10"/>
    </row>
    <row r="206" ht="14.25">
      <c r="N206" s="10"/>
    </row>
    <row r="207" ht="14.25">
      <c r="N207" s="10"/>
    </row>
    <row r="208" ht="14.25">
      <c r="N208" s="10"/>
    </row>
    <row r="209" ht="14.25">
      <c r="N209" s="10"/>
    </row>
    <row r="210" ht="14.25">
      <c r="N210" s="10"/>
    </row>
    <row r="211" ht="14.25">
      <c r="N211" s="10"/>
    </row>
    <row r="212" ht="14.25">
      <c r="N212" s="10"/>
    </row>
    <row r="213" ht="14.25">
      <c r="N213" s="10"/>
    </row>
    <row r="214" ht="14.25">
      <c r="N214" s="10"/>
    </row>
    <row r="215" ht="14.25">
      <c r="N215" s="10"/>
    </row>
    <row r="216" ht="14.25">
      <c r="N216" s="10"/>
    </row>
    <row r="217" ht="14.25">
      <c r="N217" s="10"/>
    </row>
    <row r="218" ht="14.25">
      <c r="N218" s="10"/>
    </row>
    <row r="219" ht="14.25">
      <c r="N219" s="10"/>
    </row>
    <row r="220" ht="14.25">
      <c r="N220" s="10"/>
    </row>
    <row r="221" ht="14.25">
      <c r="N221" s="10"/>
    </row>
    <row r="222" ht="14.25">
      <c r="N222" s="10"/>
    </row>
    <row r="223" ht="14.25">
      <c r="N223" s="10"/>
    </row>
    <row r="224" ht="14.25">
      <c r="N224" s="10"/>
    </row>
    <row r="225" ht="14.25">
      <c r="N225" s="10"/>
    </row>
    <row r="226" ht="14.25">
      <c r="N226" s="10"/>
    </row>
    <row r="227" ht="14.25">
      <c r="N227" s="10"/>
    </row>
    <row r="228" ht="14.25">
      <c r="N228" s="10"/>
    </row>
    <row r="229" ht="14.25">
      <c r="N229" s="10"/>
    </row>
    <row r="230" ht="14.25">
      <c r="N230" s="10"/>
    </row>
    <row r="231" ht="14.25">
      <c r="N231" s="10"/>
    </row>
    <row r="232" ht="14.25">
      <c r="N232" s="10"/>
    </row>
    <row r="233" ht="14.25">
      <c r="N233" s="10"/>
    </row>
    <row r="234" ht="14.25">
      <c r="N234" s="10"/>
    </row>
    <row r="235" ht="14.25">
      <c r="N235" s="10"/>
    </row>
    <row r="236" ht="14.25">
      <c r="N236" s="10"/>
    </row>
    <row r="237" ht="14.25">
      <c r="N237" s="10"/>
    </row>
    <row r="238" ht="14.25">
      <c r="N238" s="10"/>
    </row>
    <row r="239" ht="14.25">
      <c r="N239" s="10"/>
    </row>
    <row r="240" ht="14.25">
      <c r="N240" s="10"/>
    </row>
    <row r="241" ht="14.25">
      <c r="N241" s="10"/>
    </row>
    <row r="242" ht="14.25">
      <c r="N242" s="10"/>
    </row>
    <row r="243" ht="14.25">
      <c r="N243" s="10"/>
    </row>
    <row r="244" ht="14.25">
      <c r="N244" s="10"/>
    </row>
    <row r="245" ht="14.25">
      <c r="N245" s="10"/>
    </row>
    <row r="246" ht="14.25">
      <c r="N246" s="10"/>
    </row>
    <row r="247" ht="14.25">
      <c r="N247" s="10"/>
    </row>
    <row r="248" ht="14.25">
      <c r="N248" s="10"/>
    </row>
    <row r="249" ht="14.25">
      <c r="N249" s="10"/>
    </row>
    <row r="250" ht="14.25">
      <c r="N250" s="10"/>
    </row>
    <row r="251" ht="14.25">
      <c r="N251" s="10"/>
    </row>
    <row r="252" ht="14.25">
      <c r="N252" s="10"/>
    </row>
    <row r="253" ht="14.25">
      <c r="N253" s="10"/>
    </row>
    <row r="254" ht="14.25">
      <c r="N254" s="10"/>
    </row>
    <row r="255" ht="14.25">
      <c r="N255" s="10"/>
    </row>
    <row r="256" ht="14.25">
      <c r="N256" s="10"/>
    </row>
    <row r="257" ht="14.25">
      <c r="N257" s="10"/>
    </row>
    <row r="258" ht="14.25">
      <c r="N258" s="10"/>
    </row>
    <row r="259" ht="14.25">
      <c r="N259" s="10"/>
    </row>
    <row r="260" ht="14.25">
      <c r="N260" s="10"/>
    </row>
    <row r="261" ht="14.25">
      <c r="N261" s="10"/>
    </row>
    <row r="262" ht="14.25">
      <c r="N262" s="10"/>
    </row>
    <row r="263" ht="14.25">
      <c r="N263" s="10"/>
    </row>
    <row r="264" ht="14.25">
      <c r="N264" s="10"/>
    </row>
    <row r="265" ht="14.25">
      <c r="N265" s="10"/>
    </row>
    <row r="266" ht="14.25">
      <c r="N266" s="10"/>
    </row>
    <row r="267" ht="14.25">
      <c r="N267" s="10"/>
    </row>
    <row r="268" ht="14.25">
      <c r="N268" s="10"/>
    </row>
    <row r="269" ht="14.25">
      <c r="N269" s="10"/>
    </row>
    <row r="270" ht="14.25">
      <c r="N270" s="10"/>
    </row>
    <row r="271" ht="14.25">
      <c r="N271" s="10"/>
    </row>
    <row r="272" ht="14.25">
      <c r="N272" s="10"/>
    </row>
    <row r="273" ht="14.25">
      <c r="N273" s="10"/>
    </row>
    <row r="274" ht="14.25">
      <c r="N274" s="10"/>
    </row>
    <row r="275" ht="14.25">
      <c r="N275" s="10"/>
    </row>
    <row r="276" ht="14.25">
      <c r="N276" s="10"/>
    </row>
    <row r="277" ht="14.25">
      <c r="N277" s="10"/>
    </row>
    <row r="278" ht="14.25">
      <c r="N278" s="10"/>
    </row>
    <row r="279" ht="14.25">
      <c r="N279" s="10"/>
    </row>
    <row r="280" ht="14.25">
      <c r="N280" s="10"/>
    </row>
    <row r="281" ht="14.25">
      <c r="N281" s="10"/>
    </row>
    <row r="282" ht="14.25">
      <c r="N282" s="10"/>
    </row>
  </sheetData>
  <mergeCells count="43">
    <mergeCell ref="A35:A38"/>
    <mergeCell ref="J36:K37"/>
    <mergeCell ref="J27:K28"/>
    <mergeCell ref="B35:C37"/>
    <mergeCell ref="J84:M84"/>
    <mergeCell ref="A10:A12"/>
    <mergeCell ref="A27:A29"/>
    <mergeCell ref="F10:G11"/>
    <mergeCell ref="B27:C28"/>
    <mergeCell ref="A44:A46"/>
    <mergeCell ref="B71:E71"/>
    <mergeCell ref="F44:G45"/>
    <mergeCell ref="F35:G37"/>
    <mergeCell ref="J44:K45"/>
    <mergeCell ref="F72:I72"/>
    <mergeCell ref="J72:M72"/>
    <mergeCell ref="B89:E89"/>
    <mergeCell ref="F90:I90"/>
    <mergeCell ref="J90:M90"/>
    <mergeCell ref="B77:E77"/>
    <mergeCell ref="F78:I78"/>
    <mergeCell ref="J78:M78"/>
    <mergeCell ref="B83:E83"/>
    <mergeCell ref="F84:I84"/>
    <mergeCell ref="F66:I66"/>
    <mergeCell ref="J66:M66"/>
    <mergeCell ref="B59:E59"/>
    <mergeCell ref="F60:I60"/>
    <mergeCell ref="J60:M60"/>
    <mergeCell ref="H44:I45"/>
    <mergeCell ref="B10:C11"/>
    <mergeCell ref="F27:G28"/>
    <mergeCell ref="B65:E65"/>
    <mergeCell ref="F18:G20"/>
    <mergeCell ref="B18:C20"/>
    <mergeCell ref="B44:C45"/>
    <mergeCell ref="A18:A21"/>
    <mergeCell ref="J19:K20"/>
    <mergeCell ref="J2:K3"/>
    <mergeCell ref="J10:K11"/>
    <mergeCell ref="A2:A4"/>
    <mergeCell ref="B2:C3"/>
    <mergeCell ref="F2:G3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2005-11-10T01:46:49Z</cp:lastPrinted>
  <dcterms:created xsi:type="dcterms:W3CDTF">2000-09-28T07:44:04Z</dcterms:created>
  <dcterms:modified xsi:type="dcterms:W3CDTF">2005-11-10T09:38:21Z</dcterms:modified>
  <cp:category/>
  <cp:version/>
  <cp:contentType/>
  <cp:contentStatus/>
</cp:coreProperties>
</file>