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<sst xmlns="http://schemas.openxmlformats.org/spreadsheetml/2006/main" count="53" uniqueCount="40">
  <si>
    <t>税務署</t>
  </si>
  <si>
    <t>総数</t>
  </si>
  <si>
    <t>清酒</t>
  </si>
  <si>
    <t>合成清酒</t>
  </si>
  <si>
    <t>計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</si>
  <si>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</si>
  <si>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</si>
  <si>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</si>
  <si>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</si>
  <si>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</si>
  <si>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</si>
  <si>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</si>
  <si>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</si>
  <si>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</si>
  <si>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</si>
  <si>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</si>
  <si>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</si>
  <si>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</si>
  <si>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</si>
  <si>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</si>
  <si>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ウィスキー及びブランデー</t>
  </si>
  <si>
    <t>スピリッツ類</t>
  </si>
  <si>
    <t>リキュール類</t>
  </si>
  <si>
    <t>清酒</t>
  </si>
  <si>
    <t>みりん</t>
  </si>
  <si>
    <t>１人当たり
消費量（㍑）</t>
  </si>
  <si>
    <t>焼酎</t>
  </si>
  <si>
    <t>甲類</t>
  </si>
  <si>
    <t>資料  福岡国税局「福岡国税局統計書」</t>
  </si>
  <si>
    <t>　管轄区域：「長崎」は長崎市、西彼杵郡。「佐世保」は佐世保市、東彼杵郡。「島原」は島原市、南高来郡。</t>
  </si>
  <si>
    <t>　　　　　　「諫早」は諫早市、大村市、北高来郡。「福江」は福江市、南松浦郡。「平戸」は平戸市、松浦市、北松浦郡。</t>
  </si>
  <si>
    <t>　　　　　　「壱岐」は壱岐郡。「厳原」は上県郡、下県郡。</t>
  </si>
  <si>
    <t xml:space="preserve">  単位：ｷﾛ㍑</t>
  </si>
  <si>
    <t>13</t>
  </si>
  <si>
    <t xml:space="preserve">           １４５    酒  類  別  消  費  数  量</t>
  </si>
  <si>
    <t>平成12年度</t>
  </si>
  <si>
    <t>14</t>
  </si>
  <si>
    <t>15</t>
  </si>
  <si>
    <t>-</t>
  </si>
  <si>
    <t>（平成15年度）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</si>
</sst>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horizontal="distributed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 wrapText="1"/>
    </xf>
    <xf numFmtId="38" fontId="1" fillId="0" borderId="0" xfId="16" applyFont="1" applyFill="1" applyAlignment="1">
      <alignment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9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75" zoomScaleNormal="75" workbookViewId="0" topLeftCell="A10">
      <selection activeCell="K29" sqref="K29"/>
    </sheetView>
  </sheetViews>
  <sheetFormatPr defaultColWidth="9.00390625" defaultRowHeight="13.5"/>
  <cols>
    <col min="1" max="1" width="0.875" style="0" customWidth="1"/>
    <col min="2" max="2" width="17.875" style="0" customWidth="1"/>
    <col min="3" max="3" width="1.37890625" style="0" customWidth="1"/>
    <col min="4" max="11" width="13.875" style="0" customWidth="1"/>
  </cols>
  <sheetData>
    <row r="1" spans="1:12" ht="24">
      <c r="A1" s="5"/>
      <c r="B1" s="6" t="s">
        <v>34</v>
      </c>
      <c r="C1" s="5"/>
      <c r="D1" s="5"/>
      <c r="E1" s="5"/>
      <c r="F1" s="5"/>
      <c r="G1" s="5"/>
      <c r="H1" s="5"/>
      <c r="I1" s="7" t="s">
        <v>39</v>
      </c>
      <c r="J1" s="5"/>
      <c r="K1" s="5"/>
      <c r="L1" s="1"/>
    </row>
    <row r="2" spans="1:12" ht="29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 t="s">
        <v>32</v>
      </c>
      <c r="L2" s="1"/>
    </row>
    <row r="3" spans="1:12" s="4" customFormat="1" ht="14.25">
      <c r="A3" s="7"/>
      <c r="B3" s="42" t="s">
        <v>0</v>
      </c>
      <c r="C3" s="9"/>
      <c r="D3" s="38" t="s">
        <v>1</v>
      </c>
      <c r="E3" s="38" t="s">
        <v>23</v>
      </c>
      <c r="F3" s="38" t="s">
        <v>3</v>
      </c>
      <c r="G3" s="44" t="s">
        <v>26</v>
      </c>
      <c r="H3" s="45"/>
      <c r="I3" s="46"/>
      <c r="J3" s="38" t="s">
        <v>24</v>
      </c>
      <c r="K3" s="40" t="s">
        <v>7</v>
      </c>
      <c r="L3" s="2"/>
    </row>
    <row r="4" spans="1:12" s="4" customFormat="1" ht="28.5" customHeight="1">
      <c r="A4" s="10"/>
      <c r="B4" s="43"/>
      <c r="C4" s="11"/>
      <c r="D4" s="39"/>
      <c r="E4" s="39" t="s">
        <v>2</v>
      </c>
      <c r="F4" s="39"/>
      <c r="G4" s="33" t="s">
        <v>4</v>
      </c>
      <c r="H4" s="33" t="s">
        <v>27</v>
      </c>
      <c r="I4" s="33" t="s">
        <v>5</v>
      </c>
      <c r="J4" s="39" t="s">
        <v>6</v>
      </c>
      <c r="K4" s="41"/>
      <c r="L4" s="2"/>
    </row>
    <row r="5" spans="1:12" ht="30" customHeight="1">
      <c r="A5" s="5"/>
      <c r="B5" s="12" t="s">
        <v>35</v>
      </c>
      <c r="C5" s="13"/>
      <c r="D5" s="14">
        <v>109283</v>
      </c>
      <c r="E5" s="15">
        <v>10520</v>
      </c>
      <c r="F5" s="5">
        <v>564</v>
      </c>
      <c r="G5" s="15">
        <v>12382</v>
      </c>
      <c r="H5" s="15">
        <v>3789</v>
      </c>
      <c r="I5" s="15">
        <v>8595</v>
      </c>
      <c r="J5" s="15">
        <v>1076</v>
      </c>
      <c r="K5" s="15">
        <v>60849</v>
      </c>
      <c r="L5" s="1"/>
    </row>
    <row r="6" spans="1:12" ht="15" customHeight="1">
      <c r="A6" s="5"/>
      <c r="B6" s="16" t="s">
        <v>33</v>
      </c>
      <c r="C6" s="13"/>
      <c r="D6" s="14">
        <v>110155</v>
      </c>
      <c r="E6" s="14">
        <v>9990</v>
      </c>
      <c r="F6" s="14">
        <v>658</v>
      </c>
      <c r="G6" s="14">
        <v>12791</v>
      </c>
      <c r="H6" s="14">
        <v>4096</v>
      </c>
      <c r="I6" s="14">
        <v>8696</v>
      </c>
      <c r="J6" s="14">
        <v>908</v>
      </c>
      <c r="K6" s="14">
        <v>54262</v>
      </c>
      <c r="L6" s="1"/>
    </row>
    <row r="7" spans="1:12" ht="15" customHeight="1">
      <c r="A7" s="5"/>
      <c r="B7" s="16" t="s">
        <v>36</v>
      </c>
      <c r="C7" s="13"/>
      <c r="D7" s="14">
        <v>107295</v>
      </c>
      <c r="E7" s="14">
        <v>9494</v>
      </c>
      <c r="F7" s="14">
        <v>717</v>
      </c>
      <c r="G7" s="14">
        <v>13004</v>
      </c>
      <c r="H7" s="14">
        <v>3989</v>
      </c>
      <c r="I7" s="14">
        <v>9014</v>
      </c>
      <c r="J7" s="14">
        <v>844</v>
      </c>
      <c r="K7" s="14">
        <v>48119</v>
      </c>
      <c r="L7" s="1"/>
    </row>
    <row r="8" spans="1:12" ht="28.5" customHeight="1">
      <c r="A8" s="5"/>
      <c r="B8" s="16" t="s">
        <v>37</v>
      </c>
      <c r="C8" s="13"/>
      <c r="D8" s="14">
        <f>SUM(D9:D16)</f>
        <v>102732</v>
      </c>
      <c r="E8" s="14">
        <f aca="true" t="shared" si="0" ref="E8:K8">SUM(E9:E16)</f>
        <v>8684</v>
      </c>
      <c r="F8" s="14">
        <f t="shared" si="0"/>
        <v>688</v>
      </c>
      <c r="G8" s="14">
        <f t="shared" si="0"/>
        <v>13929</v>
      </c>
      <c r="H8" s="14">
        <f t="shared" si="0"/>
        <v>3964</v>
      </c>
      <c r="I8" s="14">
        <f t="shared" si="0"/>
        <v>9965</v>
      </c>
      <c r="J8" s="14">
        <f t="shared" si="0"/>
        <v>854</v>
      </c>
      <c r="K8" s="14">
        <f t="shared" si="0"/>
        <v>43806</v>
      </c>
      <c r="L8" s="1"/>
    </row>
    <row r="9" spans="1:12" ht="42.75" customHeight="1">
      <c r="A9" s="5"/>
      <c r="B9" s="12" t="s">
        <v>8</v>
      </c>
      <c r="C9" s="13"/>
      <c r="D9" s="14">
        <v>40685</v>
      </c>
      <c r="E9" s="15">
        <v>3092</v>
      </c>
      <c r="F9" s="5">
        <v>270</v>
      </c>
      <c r="G9" s="15">
        <v>5179</v>
      </c>
      <c r="H9" s="15">
        <v>1564</v>
      </c>
      <c r="I9" s="15">
        <v>3615</v>
      </c>
      <c r="J9" s="5">
        <v>369</v>
      </c>
      <c r="K9" s="15">
        <v>17199</v>
      </c>
      <c r="L9" s="1"/>
    </row>
    <row r="10" spans="1:12" ht="15" customHeight="1">
      <c r="A10" s="5"/>
      <c r="B10" s="12" t="s">
        <v>9</v>
      </c>
      <c r="C10" s="13"/>
      <c r="D10" s="14">
        <v>19178</v>
      </c>
      <c r="E10" s="15">
        <v>1585</v>
      </c>
      <c r="F10" s="5">
        <v>145</v>
      </c>
      <c r="G10" s="15">
        <v>2504</v>
      </c>
      <c r="H10" s="5">
        <v>705</v>
      </c>
      <c r="I10" s="15">
        <v>1799</v>
      </c>
      <c r="J10" s="5">
        <v>144</v>
      </c>
      <c r="K10" s="15">
        <v>7608</v>
      </c>
      <c r="L10" s="1"/>
    </row>
    <row r="11" spans="1:12" ht="15" customHeight="1">
      <c r="A11" s="5"/>
      <c r="B11" s="12" t="s">
        <v>10</v>
      </c>
      <c r="C11" s="13"/>
      <c r="D11" s="14">
        <v>10307</v>
      </c>
      <c r="E11" s="15">
        <v>1378</v>
      </c>
      <c r="F11" s="5">
        <v>83</v>
      </c>
      <c r="G11" s="15">
        <v>1214</v>
      </c>
      <c r="H11" s="5">
        <v>455</v>
      </c>
      <c r="I11" s="5">
        <v>758</v>
      </c>
      <c r="J11" s="5">
        <v>90</v>
      </c>
      <c r="K11" s="15">
        <v>4602</v>
      </c>
      <c r="L11" s="1"/>
    </row>
    <row r="12" spans="1:12" ht="15" customHeight="1">
      <c r="A12" s="5"/>
      <c r="B12" s="12" t="s">
        <v>11</v>
      </c>
      <c r="C12" s="13"/>
      <c r="D12" s="14">
        <v>14307</v>
      </c>
      <c r="E12" s="15">
        <v>1160</v>
      </c>
      <c r="F12" s="5">
        <v>74</v>
      </c>
      <c r="G12" s="15">
        <v>1853</v>
      </c>
      <c r="H12" s="5">
        <v>539</v>
      </c>
      <c r="I12" s="15">
        <v>1315</v>
      </c>
      <c r="J12" s="5">
        <v>147</v>
      </c>
      <c r="K12" s="15">
        <v>6028</v>
      </c>
      <c r="L12" s="1"/>
    </row>
    <row r="13" spans="1:12" ht="30" customHeight="1">
      <c r="A13" s="5"/>
      <c r="B13" s="12" t="s">
        <v>12</v>
      </c>
      <c r="C13" s="13"/>
      <c r="D13" s="14">
        <v>4632</v>
      </c>
      <c r="E13" s="5">
        <v>271</v>
      </c>
      <c r="F13" s="5">
        <v>40</v>
      </c>
      <c r="G13" s="15">
        <v>758</v>
      </c>
      <c r="H13" s="5">
        <v>317</v>
      </c>
      <c r="I13" s="5">
        <v>441</v>
      </c>
      <c r="J13" s="5">
        <v>34</v>
      </c>
      <c r="K13" s="15">
        <v>2240</v>
      </c>
      <c r="L13" s="1"/>
    </row>
    <row r="14" spans="1:12" ht="15" customHeight="1">
      <c r="A14" s="5"/>
      <c r="B14" s="12" t="s">
        <v>13</v>
      </c>
      <c r="C14" s="13"/>
      <c r="D14" s="14">
        <v>8162</v>
      </c>
      <c r="E14" s="15">
        <v>869</v>
      </c>
      <c r="F14" s="5">
        <v>49</v>
      </c>
      <c r="G14" s="15">
        <v>1196</v>
      </c>
      <c r="H14" s="5">
        <v>239</v>
      </c>
      <c r="I14" s="5">
        <v>957</v>
      </c>
      <c r="J14" s="5">
        <v>43</v>
      </c>
      <c r="K14" s="15">
        <v>3493</v>
      </c>
      <c r="L14" s="1"/>
    </row>
    <row r="15" spans="1:12" ht="15" customHeight="1">
      <c r="A15" s="5"/>
      <c r="B15" s="12" t="s">
        <v>14</v>
      </c>
      <c r="C15" s="13"/>
      <c r="D15" s="14">
        <v>2638</v>
      </c>
      <c r="E15" s="5">
        <v>136</v>
      </c>
      <c r="F15" s="5">
        <v>13</v>
      </c>
      <c r="G15" s="15">
        <v>804</v>
      </c>
      <c r="H15" s="5">
        <v>17</v>
      </c>
      <c r="I15" s="5">
        <v>787</v>
      </c>
      <c r="J15" s="5">
        <v>11</v>
      </c>
      <c r="K15" s="15">
        <v>1176</v>
      </c>
      <c r="L15" s="1"/>
    </row>
    <row r="16" spans="1:12" ht="15" customHeight="1">
      <c r="A16" s="27"/>
      <c r="B16" s="32" t="s">
        <v>15</v>
      </c>
      <c r="C16" s="13"/>
      <c r="D16" s="14">
        <v>2823</v>
      </c>
      <c r="E16" s="27">
        <v>193</v>
      </c>
      <c r="F16" s="27">
        <v>14</v>
      </c>
      <c r="G16" s="15">
        <v>421</v>
      </c>
      <c r="H16" s="27">
        <v>128</v>
      </c>
      <c r="I16" s="27">
        <v>293</v>
      </c>
      <c r="J16" s="27">
        <v>16</v>
      </c>
      <c r="K16" s="14">
        <v>1460</v>
      </c>
      <c r="L16" s="1"/>
    </row>
    <row r="17" spans="1:12" ht="15" customHeight="1" thickBot="1">
      <c r="A17" s="27"/>
      <c r="B17" s="32"/>
      <c r="C17" s="13"/>
      <c r="D17" s="14"/>
      <c r="E17" s="27"/>
      <c r="F17" s="27"/>
      <c r="G17" s="15"/>
      <c r="H17" s="27"/>
      <c r="I17" s="27"/>
      <c r="J17" s="27"/>
      <c r="K17" s="14"/>
      <c r="L17" s="1"/>
    </row>
    <row r="18" spans="1:12" s="4" customFormat="1" ht="45" customHeight="1">
      <c r="A18" s="19"/>
      <c r="B18" s="20" t="s">
        <v>0</v>
      </c>
      <c r="C18" s="21"/>
      <c r="D18" s="22" t="s">
        <v>16</v>
      </c>
      <c r="E18" s="22" t="s">
        <v>19</v>
      </c>
      <c r="F18" s="22" t="s">
        <v>20</v>
      </c>
      <c r="G18" s="22" t="s">
        <v>21</v>
      </c>
      <c r="H18" s="22" t="s">
        <v>22</v>
      </c>
      <c r="I18" s="22" t="s">
        <v>17</v>
      </c>
      <c r="J18" s="22" t="s">
        <v>18</v>
      </c>
      <c r="K18" s="23" t="s">
        <v>25</v>
      </c>
      <c r="L18" s="2"/>
    </row>
    <row r="19" spans="1:12" ht="30" customHeight="1">
      <c r="A19" s="5"/>
      <c r="B19" s="12" t="s">
        <v>35</v>
      </c>
      <c r="C19" s="13"/>
      <c r="D19" s="14">
        <v>1700</v>
      </c>
      <c r="E19" s="5">
        <v>122</v>
      </c>
      <c r="F19" s="15">
        <v>1331</v>
      </c>
      <c r="G19" s="5">
        <v>120</v>
      </c>
      <c r="H19" s="15">
        <v>2343</v>
      </c>
      <c r="I19" s="24">
        <v>18188</v>
      </c>
      <c r="J19" s="5">
        <v>87</v>
      </c>
      <c r="K19" s="34">
        <v>72.1</v>
      </c>
      <c r="L19" s="1"/>
    </row>
    <row r="20" spans="1:12" ht="15" customHeight="1">
      <c r="A20" s="5"/>
      <c r="B20" s="16" t="s">
        <v>33</v>
      </c>
      <c r="C20" s="13"/>
      <c r="D20" s="25">
        <v>1624</v>
      </c>
      <c r="E20" s="25">
        <v>108</v>
      </c>
      <c r="F20" s="25">
        <v>1220</v>
      </c>
      <c r="G20" s="25">
        <v>121</v>
      </c>
      <c r="H20" s="25">
        <v>2795</v>
      </c>
      <c r="I20" s="25">
        <v>25522</v>
      </c>
      <c r="J20" s="25">
        <v>157</v>
      </c>
      <c r="K20" s="26">
        <v>72.9</v>
      </c>
      <c r="L20" s="1"/>
    </row>
    <row r="21" spans="1:12" ht="15" customHeight="1">
      <c r="A21" s="5"/>
      <c r="B21" s="16" t="s">
        <v>36</v>
      </c>
      <c r="C21" s="13"/>
      <c r="D21" s="25">
        <v>1633</v>
      </c>
      <c r="E21" s="25">
        <v>95</v>
      </c>
      <c r="F21" s="25">
        <v>1082</v>
      </c>
      <c r="G21" s="25">
        <v>118</v>
      </c>
      <c r="H21" s="25">
        <v>3332</v>
      </c>
      <c r="I21" s="25">
        <v>28768</v>
      </c>
      <c r="J21" s="25">
        <v>87</v>
      </c>
      <c r="K21" s="26">
        <v>71.2</v>
      </c>
      <c r="L21" s="1"/>
    </row>
    <row r="22" spans="1:12" ht="30" customHeight="1">
      <c r="A22" s="5"/>
      <c r="B22" s="16" t="s">
        <v>37</v>
      </c>
      <c r="C22" s="13"/>
      <c r="D22" s="25">
        <f>SUM(D23:D30)</f>
        <v>1491</v>
      </c>
      <c r="E22" s="25">
        <f aca="true" t="shared" si="1" ref="E22:J22">SUM(E23:E30)</f>
        <v>75</v>
      </c>
      <c r="F22" s="25">
        <f t="shared" si="1"/>
        <v>920</v>
      </c>
      <c r="G22" s="25">
        <f t="shared" si="1"/>
        <v>197</v>
      </c>
      <c r="H22" s="25">
        <f t="shared" si="1"/>
        <v>3713</v>
      </c>
      <c r="I22" s="25">
        <f t="shared" si="1"/>
        <v>27775</v>
      </c>
      <c r="J22" s="25">
        <f t="shared" si="1"/>
        <v>600</v>
      </c>
      <c r="K22" s="26">
        <v>68.5</v>
      </c>
      <c r="L22" s="1"/>
    </row>
    <row r="23" spans="1:12" ht="45" customHeight="1">
      <c r="A23" s="5"/>
      <c r="B23" s="12" t="s">
        <v>8</v>
      </c>
      <c r="C23" s="13"/>
      <c r="D23" s="27">
        <v>723</v>
      </c>
      <c r="E23" s="5">
        <v>35</v>
      </c>
      <c r="F23" s="5">
        <v>431</v>
      </c>
      <c r="G23" s="5">
        <v>85</v>
      </c>
      <c r="H23" s="15">
        <v>1528</v>
      </c>
      <c r="I23" s="15">
        <v>11450</v>
      </c>
      <c r="J23" s="5">
        <v>324</v>
      </c>
      <c r="K23" s="35">
        <v>69.6</v>
      </c>
      <c r="L23" s="1"/>
    </row>
    <row r="24" spans="1:12" ht="15" customHeight="1">
      <c r="A24" s="5"/>
      <c r="B24" s="12" t="s">
        <v>9</v>
      </c>
      <c r="C24" s="13"/>
      <c r="D24" s="27">
        <v>343</v>
      </c>
      <c r="E24" s="5">
        <v>16</v>
      </c>
      <c r="F24" s="5">
        <v>189</v>
      </c>
      <c r="G24" s="5">
        <v>53</v>
      </c>
      <c r="H24" s="5">
        <v>756</v>
      </c>
      <c r="I24" s="15">
        <v>5729</v>
      </c>
      <c r="J24" s="5">
        <v>106</v>
      </c>
      <c r="K24" s="28">
        <v>68.5</v>
      </c>
      <c r="L24" s="1"/>
    </row>
    <row r="25" spans="1:12" ht="15" customHeight="1">
      <c r="A25" s="5"/>
      <c r="B25" s="12" t="s">
        <v>10</v>
      </c>
      <c r="C25" s="13"/>
      <c r="D25" s="27">
        <v>78</v>
      </c>
      <c r="E25" s="5">
        <v>5</v>
      </c>
      <c r="F25" s="5">
        <v>66</v>
      </c>
      <c r="G25" s="5">
        <v>12</v>
      </c>
      <c r="H25" s="5">
        <v>341</v>
      </c>
      <c r="I25" s="15">
        <v>2413</v>
      </c>
      <c r="J25" s="5">
        <v>25</v>
      </c>
      <c r="K25" s="28">
        <v>65.4</v>
      </c>
      <c r="L25" s="1"/>
    </row>
    <row r="26" spans="1:12" ht="15" customHeight="1">
      <c r="A26" s="5"/>
      <c r="B26" s="12" t="s">
        <v>11</v>
      </c>
      <c r="C26" s="13"/>
      <c r="D26" s="27">
        <v>226</v>
      </c>
      <c r="E26" s="5">
        <v>11</v>
      </c>
      <c r="F26" s="5">
        <v>118</v>
      </c>
      <c r="G26" s="5">
        <v>32</v>
      </c>
      <c r="H26" s="5">
        <v>552</v>
      </c>
      <c r="I26" s="15">
        <v>4023</v>
      </c>
      <c r="J26" s="5">
        <v>83</v>
      </c>
      <c r="K26" s="28">
        <v>66.6</v>
      </c>
      <c r="L26" s="1"/>
    </row>
    <row r="27" spans="1:12" ht="30" customHeight="1">
      <c r="A27" s="5"/>
      <c r="B27" s="12" t="s">
        <v>12</v>
      </c>
      <c r="C27" s="13"/>
      <c r="D27" s="27">
        <v>31</v>
      </c>
      <c r="E27" s="5">
        <v>3</v>
      </c>
      <c r="F27" s="5">
        <v>41</v>
      </c>
      <c r="G27" s="5">
        <v>4</v>
      </c>
      <c r="H27" s="5">
        <v>127</v>
      </c>
      <c r="I27" s="15">
        <v>1064</v>
      </c>
      <c r="J27" s="29">
        <v>19</v>
      </c>
      <c r="K27" s="28">
        <v>63.6</v>
      </c>
      <c r="L27" s="3"/>
    </row>
    <row r="28" spans="1:12" ht="15" customHeight="1">
      <c r="A28" s="5"/>
      <c r="B28" s="12" t="s">
        <v>13</v>
      </c>
      <c r="C28" s="13"/>
      <c r="D28" s="27">
        <v>57</v>
      </c>
      <c r="E28" s="5">
        <v>4</v>
      </c>
      <c r="F28" s="5">
        <v>48</v>
      </c>
      <c r="G28" s="5">
        <v>7</v>
      </c>
      <c r="H28" s="5">
        <v>254</v>
      </c>
      <c r="I28" s="15">
        <v>2114</v>
      </c>
      <c r="J28" s="29">
        <v>28</v>
      </c>
      <c r="K28" s="28">
        <v>69.4</v>
      </c>
      <c r="L28" s="3"/>
    </row>
    <row r="29" spans="1:12" ht="15" customHeight="1">
      <c r="A29" s="5"/>
      <c r="B29" s="12" t="s">
        <v>14</v>
      </c>
      <c r="C29" s="13"/>
      <c r="D29" s="27">
        <v>14</v>
      </c>
      <c r="E29" s="29" t="s">
        <v>38</v>
      </c>
      <c r="F29" s="5">
        <v>7</v>
      </c>
      <c r="G29" s="5">
        <v>2</v>
      </c>
      <c r="H29" s="5">
        <v>66</v>
      </c>
      <c r="I29" s="5">
        <v>400</v>
      </c>
      <c r="J29" s="29">
        <v>9</v>
      </c>
      <c r="K29" s="28">
        <v>80.9</v>
      </c>
      <c r="L29" s="3"/>
    </row>
    <row r="30" spans="1:12" ht="15" customHeight="1">
      <c r="A30" s="27"/>
      <c r="B30" s="32" t="s">
        <v>15</v>
      </c>
      <c r="C30" s="13"/>
      <c r="D30" s="27">
        <v>19</v>
      </c>
      <c r="E30" s="27">
        <v>1</v>
      </c>
      <c r="F30" s="27">
        <v>20</v>
      </c>
      <c r="G30" s="36">
        <v>2</v>
      </c>
      <c r="H30" s="27">
        <v>89</v>
      </c>
      <c r="I30" s="27">
        <v>582</v>
      </c>
      <c r="J30" s="36">
        <v>6</v>
      </c>
      <c r="K30" s="28">
        <v>70.6</v>
      </c>
      <c r="L30" s="3"/>
    </row>
    <row r="31" spans="1:12" ht="15" customHeight="1" thickBot="1">
      <c r="A31" s="8"/>
      <c r="B31" s="17"/>
      <c r="C31" s="18"/>
      <c r="D31" s="37"/>
      <c r="E31" s="8"/>
      <c r="F31" s="8"/>
      <c r="G31" s="30"/>
      <c r="H31" s="8"/>
      <c r="I31" s="8"/>
      <c r="J31" s="30"/>
      <c r="K31" s="31"/>
      <c r="L31" s="3"/>
    </row>
    <row r="32" spans="1:12" ht="15" customHeight="1">
      <c r="A32" s="5"/>
      <c r="B32" s="5" t="s">
        <v>29</v>
      </c>
      <c r="C32" s="5"/>
      <c r="D32" s="27"/>
      <c r="E32" s="5"/>
      <c r="F32" s="5"/>
      <c r="G32" s="5"/>
      <c r="H32" s="5"/>
      <c r="I32" s="5"/>
      <c r="J32" s="5"/>
      <c r="K32" s="5"/>
      <c r="L32" s="3"/>
    </row>
    <row r="33" spans="1:12" ht="15" customHeight="1">
      <c r="A33" s="5"/>
      <c r="B33" s="5" t="s">
        <v>30</v>
      </c>
      <c r="C33" s="5"/>
      <c r="D33" s="27"/>
      <c r="E33" s="5"/>
      <c r="F33" s="5"/>
      <c r="G33" s="5"/>
      <c r="H33" s="5"/>
      <c r="I33" s="5"/>
      <c r="J33" s="5"/>
      <c r="K33" s="5"/>
      <c r="L33" s="1"/>
    </row>
    <row r="34" spans="1:12" ht="15" customHeight="1">
      <c r="A34" s="5"/>
      <c r="B34" s="5" t="s">
        <v>31</v>
      </c>
      <c r="C34" s="5"/>
      <c r="D34" s="27"/>
      <c r="E34" s="5"/>
      <c r="F34" s="5"/>
      <c r="G34" s="27"/>
      <c r="H34" s="27"/>
      <c r="I34" s="5"/>
      <c r="J34" s="5"/>
      <c r="K34" s="5"/>
      <c r="L34" s="1"/>
    </row>
    <row r="35" spans="1:12" ht="15" customHeight="1">
      <c r="A35" s="5"/>
      <c r="B35" s="5" t="s">
        <v>28</v>
      </c>
      <c r="C35" s="5"/>
      <c r="D35" s="27"/>
      <c r="E35" s="5"/>
      <c r="F35" s="5"/>
      <c r="G35" s="32"/>
      <c r="H35" s="32"/>
      <c r="I35" s="5"/>
      <c r="J35" s="5"/>
      <c r="K35" s="5"/>
      <c r="L35" s="1"/>
    </row>
    <row r="36" spans="1:12" ht="14.25">
      <c r="A36" s="1"/>
      <c r="B36" s="1"/>
      <c r="C36" s="1"/>
      <c r="D36" s="3"/>
      <c r="E36" s="1"/>
      <c r="F36" s="1"/>
      <c r="G36" s="3"/>
      <c r="H36" s="3"/>
      <c r="I36" s="1"/>
      <c r="J36" s="1"/>
      <c r="K36" s="1"/>
      <c r="L36" s="1"/>
    </row>
  </sheetData>
  <mergeCells count="7">
    <mergeCell ref="J3:J4"/>
    <mergeCell ref="K3:K4"/>
    <mergeCell ref="B3:B4"/>
    <mergeCell ref="D3:D4"/>
    <mergeCell ref="E3:E4"/>
    <mergeCell ref="F3:F4"/>
    <mergeCell ref="G3:I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2001-07-13T02:52:54Z</cp:lastPrinted>
  <dcterms:created xsi:type="dcterms:W3CDTF">1999-12-21T00:11:36Z</dcterms:created>
  <dcterms:modified xsi:type="dcterms:W3CDTF">2005-10-25T23:50:11Z</dcterms:modified>
  <cp:category/>
  <cp:version/>
  <cp:contentType/>
  <cp:contentStatus/>
</cp:coreProperties>
</file>