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<sst xmlns="http://schemas.openxmlformats.org/spreadsheetml/2006/main" count="59" uniqueCount="43">
  <si>
    <t xml:space="preserve">     238    金      融  12</t>
  </si>
  <si>
    <t xml:space="preserve">          １６０  佐世保銀行協会社員銀行主要勘定</t>
  </si>
  <si>
    <t>（平成9年度）</t>
  </si>
  <si>
    <t xml:space="preserve">    ( 各年度末及び、月末現在）</t>
  </si>
  <si>
    <t>単位： 100万円</t>
  </si>
  <si>
    <t>貸            出            金</t>
  </si>
  <si>
    <t>預                                                      金</t>
  </si>
  <si>
    <t>年度、月</t>
  </si>
  <si>
    <t>店舗数</t>
  </si>
  <si>
    <t>現金</t>
  </si>
  <si>
    <t>預け金</t>
  </si>
  <si>
    <t>計</t>
  </si>
  <si>
    <t>割引手形</t>
  </si>
  <si>
    <t>手形貸付</t>
  </si>
  <si>
    <t>証書貸付</t>
  </si>
  <si>
    <t>当座貸越</t>
  </si>
  <si>
    <t>合計</t>
  </si>
  <si>
    <t>要求払預金</t>
  </si>
  <si>
    <t>定期性預金</t>
  </si>
  <si>
    <t>その他預金</t>
  </si>
  <si>
    <t>うち一般預金</t>
  </si>
  <si>
    <t>平成 5年度</t>
  </si>
  <si>
    <t xml:space="preserve"> 6</t>
  </si>
  <si>
    <t xml:space="preserve"> 7</t>
  </si>
  <si>
    <t xml:space="preserve"> 8</t>
  </si>
  <si>
    <t xml:space="preserve"> 9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</si>
  <si>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</si>
  <si>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</si>
  <si>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</si>
  <si>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</si>
  <si>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</si>
  <si>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</si>
  <si>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</si>
  <si>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</si>
  <si>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</si>
  <si>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</si>
  <si>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 xml:space="preserve">        要求払預金  …  当座預金、普通預金、貯蓄預金、通知預金。</t>
  </si>
  <si>
    <t xml:space="preserve">        定期性預金  …  定期預金、定期積金。</t>
  </si>
  <si>
    <t xml:space="preserve">        その他の預金  …  納税準備預金、非居住者円預金、外貨預金、その他の預金。</t>
  </si>
  <si>
    <t xml:space="preserve"> 9 年       4  月</t>
  </si>
  <si>
    <t xml:space="preserve"> 10 年      1  月</t>
  </si>
  <si>
    <t xml:space="preserve"> 9 年          4  月</t>
  </si>
  <si>
    <t xml:space="preserve"> 10 年         1  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</si>
</sst>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1" fillId="0" borderId="0" xfId="0" applyFont="1" applyAlignment="1">
      <alignment/>
    </xf>
    <xf numFmtId="38" fontId="4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3" xfId="0" applyFont="1" applyBorder="1" applyAlignment="1">
      <alignment horizontal="distributed"/>
    </xf>
    <xf numFmtId="0" fontId="3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distributed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0" fontId="1" fillId="0" borderId="0" xfId="0" applyFont="1" applyAlignment="1" quotePrefix="1">
      <alignment horizontal="center"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7" xfId="16" applyFont="1" applyBorder="1" applyAlignment="1">
      <alignment/>
    </xf>
    <xf numFmtId="38" fontId="3" fillId="0" borderId="8" xfId="16" applyFont="1" applyBorder="1" applyAlignment="1">
      <alignment/>
    </xf>
    <xf numFmtId="0" fontId="1" fillId="0" borderId="9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workbookViewId="0" topLeftCell="N1">
      <selection activeCell="V10" sqref="V10"/>
    </sheetView>
  </sheetViews>
  <sheetFormatPr defaultColWidth="9.00390625" defaultRowHeight="13.5"/>
  <cols>
    <col min="1" max="1" width="4.375" style="0" customWidth="1"/>
    <col min="2" max="2" width="1.875" style="0" customWidth="1"/>
    <col min="3" max="3" width="25.375" style="0" customWidth="1"/>
    <col min="4" max="4" width="2.75390625" style="0" customWidth="1"/>
    <col min="5" max="5" width="14.25390625" style="0" customWidth="1"/>
    <col min="6" max="6" width="11.25390625" style="0" customWidth="1"/>
    <col min="7" max="7" width="12.875" style="0" customWidth="1"/>
    <col min="8" max="8" width="13.00390625" style="0" customWidth="1"/>
    <col min="9" max="9" width="14.00390625" style="0" customWidth="1"/>
    <col min="10" max="10" width="12.25390625" style="0" customWidth="1"/>
    <col min="11" max="11" width="10.75390625" style="0" customWidth="1"/>
    <col min="12" max="12" width="12.375" style="0" customWidth="1"/>
    <col min="13" max="13" width="4.875" style="0" customWidth="1"/>
    <col min="14" max="14" width="3.375" style="0" customWidth="1"/>
    <col min="15" max="15" width="31.625" style="0" customWidth="1"/>
    <col min="16" max="16" width="1.4921875" style="0" customWidth="1"/>
    <col min="17" max="17" width="16.75390625" style="0" customWidth="1"/>
    <col min="18" max="18" width="15.25390625" style="0" customWidth="1"/>
    <col min="19" max="19" width="14.25390625" style="0" customWidth="1"/>
    <col min="20" max="20" width="14.00390625" style="0" customWidth="1"/>
    <col min="21" max="21" width="15.125" style="0" customWidth="1"/>
  </cols>
  <sheetData>
    <row r="1" spans="1:22" ht="14.25">
      <c r="A1" s="1"/>
      <c r="B1" s="2"/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24">
      <c r="A2" s="1"/>
      <c r="B2" s="2"/>
      <c r="C2" s="4" t="s">
        <v>1</v>
      </c>
      <c r="D2" s="1"/>
      <c r="E2" s="1"/>
      <c r="F2" s="1"/>
      <c r="G2" s="1"/>
      <c r="H2" s="1"/>
      <c r="I2" s="1"/>
      <c r="J2" s="1" t="s">
        <v>2</v>
      </c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3"/>
    </row>
    <row r="3" spans="1:22" ht="14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1"/>
      <c r="P3" s="1"/>
      <c r="Q3" s="1"/>
      <c r="R3" s="1"/>
      <c r="S3" s="1"/>
      <c r="T3" s="1"/>
      <c r="U3" s="1"/>
      <c r="V3" s="3"/>
    </row>
    <row r="4" spans="1:22" ht="14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1"/>
      <c r="P4" s="1"/>
      <c r="Q4" s="1"/>
      <c r="R4" s="1"/>
      <c r="S4" s="1"/>
      <c r="T4" s="1"/>
      <c r="U4" s="1"/>
      <c r="V4" s="3"/>
    </row>
    <row r="5" spans="1:22" ht="14.25">
      <c r="A5" s="3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5"/>
      <c r="O5" s="5"/>
      <c r="P5" s="5"/>
      <c r="Q5" s="5"/>
      <c r="R5" s="5"/>
      <c r="S5" s="5"/>
      <c r="T5" s="5"/>
      <c r="U5" s="5"/>
      <c r="V5" s="3"/>
    </row>
    <row r="6" spans="1:22" ht="15" thickBot="1">
      <c r="A6" s="3"/>
      <c r="B6" s="6"/>
      <c r="C6" s="7" t="s">
        <v>3</v>
      </c>
      <c r="D6" s="7"/>
      <c r="E6" s="7"/>
      <c r="F6" s="7"/>
      <c r="G6" s="7"/>
      <c r="H6" s="7"/>
      <c r="I6" s="7"/>
      <c r="J6" s="7"/>
      <c r="K6" s="8"/>
      <c r="L6" s="9" t="s">
        <v>4</v>
      </c>
      <c r="M6" s="5"/>
      <c r="N6" s="7"/>
      <c r="O6" s="7"/>
      <c r="P6" s="7"/>
      <c r="Q6" s="7"/>
      <c r="R6" s="7"/>
      <c r="S6" s="7"/>
      <c r="T6" s="7"/>
      <c r="U6" s="7"/>
      <c r="V6" s="3"/>
    </row>
    <row r="7" spans="1:22" ht="14.25">
      <c r="A7" s="3"/>
      <c r="B7" s="5"/>
      <c r="C7" s="3"/>
      <c r="D7" s="10"/>
      <c r="E7" s="11"/>
      <c r="F7" s="12"/>
      <c r="G7" s="12"/>
      <c r="H7" s="13" t="s">
        <v>5</v>
      </c>
      <c r="I7" s="14"/>
      <c r="J7" s="14"/>
      <c r="K7" s="14"/>
      <c r="L7" s="14"/>
      <c r="M7" s="5"/>
      <c r="N7" s="5"/>
      <c r="O7" s="3"/>
      <c r="P7" s="10"/>
      <c r="Q7" s="14" t="s">
        <v>6</v>
      </c>
      <c r="R7" s="14"/>
      <c r="S7" s="14"/>
      <c r="T7" s="14"/>
      <c r="U7" s="14"/>
      <c r="V7" s="3"/>
    </row>
    <row r="8" spans="1:22" ht="14.25">
      <c r="A8" s="3"/>
      <c r="B8" s="5"/>
      <c r="C8" s="15" t="s">
        <v>7</v>
      </c>
      <c r="D8" s="16"/>
      <c r="E8" s="17" t="s">
        <v>8</v>
      </c>
      <c r="F8" s="18" t="s">
        <v>9</v>
      </c>
      <c r="G8" s="18" t="s">
        <v>10</v>
      </c>
      <c r="H8" s="37" t="s">
        <v>11</v>
      </c>
      <c r="I8" s="37" t="s">
        <v>12</v>
      </c>
      <c r="J8" s="37" t="s">
        <v>13</v>
      </c>
      <c r="K8" s="37" t="s">
        <v>14</v>
      </c>
      <c r="L8" s="34" t="s">
        <v>15</v>
      </c>
      <c r="M8" s="5"/>
      <c r="N8" s="5"/>
      <c r="O8" s="15" t="s">
        <v>7</v>
      </c>
      <c r="P8" s="10"/>
      <c r="Q8" s="34" t="s">
        <v>16</v>
      </c>
      <c r="R8" s="14"/>
      <c r="S8" s="37" t="s">
        <v>17</v>
      </c>
      <c r="T8" s="37" t="s">
        <v>18</v>
      </c>
      <c r="U8" s="34" t="s">
        <v>19</v>
      </c>
      <c r="V8" s="3"/>
    </row>
    <row r="9" spans="1:22" ht="14.25">
      <c r="A9" s="3"/>
      <c r="B9" s="19"/>
      <c r="C9" s="20"/>
      <c r="D9" s="21"/>
      <c r="E9" s="20"/>
      <c r="F9" s="22"/>
      <c r="G9" s="22"/>
      <c r="H9" s="39"/>
      <c r="I9" s="38"/>
      <c r="J9" s="38"/>
      <c r="K9" s="38"/>
      <c r="L9" s="35"/>
      <c r="M9" s="5"/>
      <c r="N9" s="19"/>
      <c r="O9" s="20"/>
      <c r="P9" s="21"/>
      <c r="Q9" s="36"/>
      <c r="R9" s="23" t="s">
        <v>20</v>
      </c>
      <c r="S9" s="38"/>
      <c r="T9" s="38"/>
      <c r="U9" s="35"/>
      <c r="V9" s="3"/>
    </row>
    <row r="10" spans="1:22" ht="14.25">
      <c r="A10" s="3"/>
      <c r="B10" s="24"/>
      <c r="C10" s="11"/>
      <c r="D10" s="10"/>
      <c r="E10" s="11"/>
      <c r="F10" s="11"/>
      <c r="G10" s="11"/>
      <c r="H10" s="25"/>
      <c r="I10" s="17"/>
      <c r="J10" s="17"/>
      <c r="K10" s="17"/>
      <c r="L10" s="17"/>
      <c r="M10" s="5"/>
      <c r="N10" s="24"/>
      <c r="O10" s="11"/>
      <c r="P10" s="10"/>
      <c r="Q10" s="11"/>
      <c r="R10" s="17"/>
      <c r="S10" s="11"/>
      <c r="T10" s="11"/>
      <c r="U10" s="11"/>
      <c r="V10" s="3"/>
    </row>
    <row r="11" spans="1:22" ht="14.25">
      <c r="A11" s="1"/>
      <c r="B11" s="2"/>
      <c r="C11" s="26" t="s">
        <v>21</v>
      </c>
      <c r="D11" s="27"/>
      <c r="E11" s="28">
        <v>63</v>
      </c>
      <c r="F11" s="1">
        <v>28889</v>
      </c>
      <c r="G11" s="1">
        <v>4660</v>
      </c>
      <c r="H11" s="1">
        <v>461371</v>
      </c>
      <c r="I11" s="1">
        <v>33302</v>
      </c>
      <c r="J11" s="1">
        <v>104944</v>
      </c>
      <c r="K11" s="1">
        <v>283848</v>
      </c>
      <c r="L11" s="1">
        <v>39277</v>
      </c>
      <c r="M11" s="2"/>
      <c r="N11" s="2"/>
      <c r="O11" s="26" t="s">
        <v>21</v>
      </c>
      <c r="P11" s="27"/>
      <c r="Q11" s="28">
        <v>531309</v>
      </c>
      <c r="R11" s="1">
        <v>491763</v>
      </c>
      <c r="S11" s="1">
        <v>129659</v>
      </c>
      <c r="T11" s="1">
        <v>376760</v>
      </c>
      <c r="U11" s="1">
        <v>24890</v>
      </c>
      <c r="V11" s="3"/>
    </row>
    <row r="12" spans="1:22" ht="14.25">
      <c r="A12" s="1"/>
      <c r="B12" s="2"/>
      <c r="C12" s="29" t="s">
        <v>22</v>
      </c>
      <c r="D12" s="27"/>
      <c r="E12" s="28">
        <v>63</v>
      </c>
      <c r="F12" s="1">
        <v>31647</v>
      </c>
      <c r="G12" s="1">
        <v>5594</v>
      </c>
      <c r="H12" s="1">
        <v>484043</v>
      </c>
      <c r="I12" s="1">
        <v>31047</v>
      </c>
      <c r="J12" s="1">
        <v>108826</v>
      </c>
      <c r="K12" s="1">
        <v>302752</v>
      </c>
      <c r="L12" s="1">
        <v>41418</v>
      </c>
      <c r="M12" s="2"/>
      <c r="N12" s="2"/>
      <c r="O12" s="29" t="s">
        <v>22</v>
      </c>
      <c r="P12" s="27"/>
      <c r="Q12" s="28">
        <v>545145</v>
      </c>
      <c r="R12" s="1">
        <v>512897</v>
      </c>
      <c r="S12" s="1">
        <v>133918</v>
      </c>
      <c r="T12" s="1">
        <v>386599</v>
      </c>
      <c r="U12" s="1">
        <v>24628</v>
      </c>
      <c r="V12" s="3"/>
    </row>
    <row r="13" spans="1:22" ht="14.25">
      <c r="A13" s="1"/>
      <c r="B13" s="2"/>
      <c r="C13" s="29" t="s">
        <v>23</v>
      </c>
      <c r="D13" s="27"/>
      <c r="E13" s="28">
        <v>63</v>
      </c>
      <c r="F13" s="1">
        <v>26619</v>
      </c>
      <c r="G13" s="1">
        <v>3532</v>
      </c>
      <c r="H13" s="1">
        <v>516216</v>
      </c>
      <c r="I13" s="1">
        <v>33382</v>
      </c>
      <c r="J13" s="1">
        <v>108506</v>
      </c>
      <c r="K13" s="1">
        <v>331442</v>
      </c>
      <c r="L13" s="1">
        <v>42886</v>
      </c>
      <c r="M13" s="1"/>
      <c r="N13" s="2"/>
      <c r="O13" s="29" t="s">
        <v>23</v>
      </c>
      <c r="P13" s="27"/>
      <c r="Q13" s="28">
        <v>562849</v>
      </c>
      <c r="R13" s="1">
        <v>537449</v>
      </c>
      <c r="S13" s="1">
        <v>153562</v>
      </c>
      <c r="T13" s="1">
        <v>393559</v>
      </c>
      <c r="U13" s="1">
        <v>15728</v>
      </c>
      <c r="V13" s="3"/>
    </row>
    <row r="14" spans="1:22" ht="14.25">
      <c r="A14" s="1"/>
      <c r="B14" s="2"/>
      <c r="C14" s="29" t="s">
        <v>24</v>
      </c>
      <c r="D14" s="27"/>
      <c r="E14" s="28">
        <v>63</v>
      </c>
      <c r="F14" s="1">
        <v>33218</v>
      </c>
      <c r="G14" s="1">
        <v>8507</v>
      </c>
      <c r="H14" s="1">
        <v>535115</v>
      </c>
      <c r="I14" s="1">
        <v>29717</v>
      </c>
      <c r="J14" s="1">
        <v>107512</v>
      </c>
      <c r="K14" s="1">
        <v>347344</v>
      </c>
      <c r="L14" s="1">
        <v>50542</v>
      </c>
      <c r="M14" s="1"/>
      <c r="N14" s="2"/>
      <c r="O14" s="29" t="s">
        <v>24</v>
      </c>
      <c r="P14" s="27"/>
      <c r="Q14" s="28">
        <v>576847</v>
      </c>
      <c r="R14" s="1">
        <v>546948</v>
      </c>
      <c r="S14" s="1">
        <v>163018</v>
      </c>
      <c r="T14" s="1">
        <v>395134</v>
      </c>
      <c r="U14" s="1">
        <v>18695</v>
      </c>
      <c r="V14" s="3"/>
    </row>
    <row r="15" spans="1:22" ht="14.25">
      <c r="A15" s="1"/>
      <c r="B15" s="2"/>
      <c r="C15" s="5"/>
      <c r="D15" s="27"/>
      <c r="E15" s="28"/>
      <c r="F15" s="1"/>
      <c r="G15" s="1"/>
      <c r="H15" s="1"/>
      <c r="I15" s="1"/>
      <c r="J15" s="1"/>
      <c r="K15" s="1"/>
      <c r="L15" s="1"/>
      <c r="M15" s="1"/>
      <c r="N15" s="2"/>
      <c r="O15" s="5"/>
      <c r="P15" s="27"/>
      <c r="Q15" s="28"/>
      <c r="R15" s="1"/>
      <c r="S15" s="1"/>
      <c r="T15" s="1"/>
      <c r="U15" s="1"/>
      <c r="V15" s="3"/>
    </row>
    <row r="16" spans="1:22" ht="14.25">
      <c r="A16" s="1"/>
      <c r="B16" s="2"/>
      <c r="C16" s="29" t="s">
        <v>25</v>
      </c>
      <c r="D16" s="27"/>
      <c r="E16" s="1">
        <f aca="true" t="shared" si="0" ref="E16:L16">E34</f>
        <v>64</v>
      </c>
      <c r="F16" s="1">
        <f t="shared" si="0"/>
        <v>53689</v>
      </c>
      <c r="G16" s="1">
        <f t="shared" si="0"/>
        <v>13854</v>
      </c>
      <c r="H16" s="1">
        <f t="shared" si="0"/>
        <v>550499</v>
      </c>
      <c r="I16" s="1">
        <f t="shared" si="0"/>
        <v>27826</v>
      </c>
      <c r="J16" s="1">
        <f t="shared" si="0"/>
        <v>106178</v>
      </c>
      <c r="K16" s="1">
        <f t="shared" si="0"/>
        <v>360494</v>
      </c>
      <c r="L16" s="1">
        <f t="shared" si="0"/>
        <v>56001</v>
      </c>
      <c r="M16" s="1"/>
      <c r="N16" s="2"/>
      <c r="O16" s="29" t="s">
        <v>25</v>
      </c>
      <c r="P16" s="27"/>
      <c r="Q16" s="28">
        <f>Q33</f>
        <v>587312</v>
      </c>
      <c r="R16" s="28">
        <f>R33</f>
        <v>558375</v>
      </c>
      <c r="S16" s="28">
        <f>S33</f>
        <v>164003</v>
      </c>
      <c r="T16" s="28">
        <f>T33</f>
        <v>399738</v>
      </c>
      <c r="U16" s="28">
        <f>U33</f>
        <v>23571</v>
      </c>
      <c r="V16" s="3"/>
    </row>
    <row r="17" spans="1:22" ht="14.25">
      <c r="A17" s="1"/>
      <c r="B17" s="2"/>
      <c r="C17" s="3"/>
      <c r="D17" s="27"/>
      <c r="E17" s="28"/>
      <c r="F17" s="1"/>
      <c r="G17" s="1"/>
      <c r="H17" s="1"/>
      <c r="I17" s="1"/>
      <c r="J17" s="1"/>
      <c r="K17" s="1"/>
      <c r="L17" s="1"/>
      <c r="M17" s="1"/>
      <c r="N17" s="2"/>
      <c r="O17" s="3"/>
      <c r="P17" s="27"/>
      <c r="Q17" s="28"/>
      <c r="R17" s="1"/>
      <c r="S17" s="1"/>
      <c r="T17" s="1"/>
      <c r="U17" s="1"/>
      <c r="V17" s="3"/>
    </row>
    <row r="18" spans="1:22" ht="14.25">
      <c r="A18" s="1"/>
      <c r="B18" s="2"/>
      <c r="C18" s="3"/>
      <c r="D18" s="27"/>
      <c r="E18" s="28"/>
      <c r="F18" s="1"/>
      <c r="G18" s="1"/>
      <c r="H18" s="1"/>
      <c r="I18" s="1"/>
      <c r="J18" s="1"/>
      <c r="K18" s="1"/>
      <c r="L18" s="1"/>
      <c r="M18" s="1"/>
      <c r="N18" s="2"/>
      <c r="O18" s="3"/>
      <c r="P18" s="27"/>
      <c r="Q18" s="28"/>
      <c r="R18" s="1"/>
      <c r="S18" s="1"/>
      <c r="T18" s="1"/>
      <c r="U18" s="1"/>
      <c r="V18" s="3"/>
    </row>
    <row r="19" spans="1:22" ht="14.25">
      <c r="A19" s="1"/>
      <c r="B19" s="2"/>
      <c r="C19" s="3" t="s">
        <v>39</v>
      </c>
      <c r="D19" s="27"/>
      <c r="E19" s="28">
        <v>63</v>
      </c>
      <c r="F19" s="1">
        <v>24126</v>
      </c>
      <c r="G19" s="1">
        <v>5224</v>
      </c>
      <c r="H19" s="1">
        <v>528792</v>
      </c>
      <c r="I19" s="1">
        <v>28402</v>
      </c>
      <c r="J19" s="1">
        <v>103235</v>
      </c>
      <c r="K19" s="1">
        <v>347872</v>
      </c>
      <c r="L19" s="1">
        <v>49283</v>
      </c>
      <c r="M19" s="1"/>
      <c r="N19" s="2"/>
      <c r="O19" s="3" t="s">
        <v>41</v>
      </c>
      <c r="P19" s="27"/>
      <c r="Q19" s="28">
        <v>587173</v>
      </c>
      <c r="R19" s="1">
        <v>559189</v>
      </c>
      <c r="S19" s="1">
        <v>169898</v>
      </c>
      <c r="T19" s="1">
        <v>401309</v>
      </c>
      <c r="U19" s="1">
        <v>15966</v>
      </c>
      <c r="V19" s="3"/>
    </row>
    <row r="20" spans="1:22" ht="14.25">
      <c r="A20" s="1"/>
      <c r="B20" s="2"/>
      <c r="C20" s="29" t="s">
        <v>26</v>
      </c>
      <c r="D20" s="27"/>
      <c r="E20" s="28">
        <v>64</v>
      </c>
      <c r="F20" s="1">
        <v>22188</v>
      </c>
      <c r="G20" s="1">
        <v>2094</v>
      </c>
      <c r="H20" s="1">
        <v>532783</v>
      </c>
      <c r="I20" s="1">
        <v>31434</v>
      </c>
      <c r="J20" s="1">
        <v>100993</v>
      </c>
      <c r="K20" s="1">
        <v>352389</v>
      </c>
      <c r="L20" s="1">
        <v>47967</v>
      </c>
      <c r="M20" s="1"/>
      <c r="N20" s="2"/>
      <c r="O20" s="29" t="s">
        <v>26</v>
      </c>
      <c r="P20" s="27"/>
      <c r="Q20" s="28">
        <v>593156</v>
      </c>
      <c r="R20" s="1">
        <v>562974</v>
      </c>
      <c r="S20" s="1">
        <v>172195</v>
      </c>
      <c r="T20" s="1">
        <v>406531</v>
      </c>
      <c r="U20" s="1">
        <v>14430</v>
      </c>
      <c r="V20" s="3"/>
    </row>
    <row r="21" spans="1:22" ht="14.25">
      <c r="A21" s="1"/>
      <c r="B21" s="2"/>
      <c r="C21" s="29" t="s">
        <v>27</v>
      </c>
      <c r="D21" s="27"/>
      <c r="E21" s="28">
        <v>64</v>
      </c>
      <c r="F21" s="1">
        <v>23149</v>
      </c>
      <c r="G21" s="1">
        <v>2867</v>
      </c>
      <c r="H21" s="1">
        <v>528006</v>
      </c>
      <c r="I21" s="1">
        <v>27336</v>
      </c>
      <c r="J21" s="1">
        <v>99446</v>
      </c>
      <c r="K21" s="1">
        <v>352410</v>
      </c>
      <c r="L21" s="1">
        <v>48814</v>
      </c>
      <c r="M21" s="1"/>
      <c r="N21" s="2"/>
      <c r="O21" s="29" t="s">
        <v>27</v>
      </c>
      <c r="P21" s="27"/>
      <c r="Q21" s="28">
        <v>592786</v>
      </c>
      <c r="R21" s="1">
        <v>560640</v>
      </c>
      <c r="S21" s="1">
        <v>167101</v>
      </c>
      <c r="T21" s="1">
        <v>409441</v>
      </c>
      <c r="U21" s="1">
        <v>16244</v>
      </c>
      <c r="V21" s="3"/>
    </row>
    <row r="22" spans="1:22" ht="14.25">
      <c r="A22" s="1"/>
      <c r="B22" s="2"/>
      <c r="C22" s="29"/>
      <c r="D22" s="27"/>
      <c r="E22" s="28"/>
      <c r="F22" s="1"/>
      <c r="G22" s="1"/>
      <c r="H22" s="1"/>
      <c r="I22" s="1"/>
      <c r="J22" s="1"/>
      <c r="K22" s="1"/>
      <c r="L22" s="1"/>
      <c r="M22" s="1"/>
      <c r="N22" s="2"/>
      <c r="O22" s="29"/>
      <c r="P22" s="27"/>
      <c r="Q22" s="28"/>
      <c r="R22" s="1"/>
      <c r="S22" s="1"/>
      <c r="T22" s="1"/>
      <c r="U22" s="1"/>
      <c r="V22" s="3"/>
    </row>
    <row r="23" spans="1:22" ht="14.25">
      <c r="A23" s="1"/>
      <c r="B23" s="2"/>
      <c r="C23" s="29" t="s">
        <v>28</v>
      </c>
      <c r="D23" s="27"/>
      <c r="E23" s="28">
        <v>64</v>
      </c>
      <c r="F23" s="1">
        <v>21037</v>
      </c>
      <c r="G23" s="1">
        <v>3874</v>
      </c>
      <c r="H23" s="1">
        <v>535012</v>
      </c>
      <c r="I23" s="1">
        <v>26966</v>
      </c>
      <c r="J23" s="1">
        <v>103304</v>
      </c>
      <c r="K23" s="1">
        <v>354166</v>
      </c>
      <c r="L23" s="1">
        <v>50576</v>
      </c>
      <c r="M23" s="1"/>
      <c r="N23" s="2"/>
      <c r="O23" s="29" t="s">
        <v>28</v>
      </c>
      <c r="P23" s="27"/>
      <c r="Q23" s="28">
        <v>583358</v>
      </c>
      <c r="R23" s="1">
        <v>550733</v>
      </c>
      <c r="S23" s="1">
        <v>160726</v>
      </c>
      <c r="T23" s="1">
        <v>411074</v>
      </c>
      <c r="U23" s="1">
        <v>11558</v>
      </c>
      <c r="V23" s="3"/>
    </row>
    <row r="24" spans="1:22" ht="14.25">
      <c r="A24" s="1"/>
      <c r="B24" s="2"/>
      <c r="C24" s="29" t="s">
        <v>29</v>
      </c>
      <c r="D24" s="27"/>
      <c r="E24" s="28">
        <v>64</v>
      </c>
      <c r="F24" s="1">
        <v>17461</v>
      </c>
      <c r="G24" s="1">
        <v>2361</v>
      </c>
      <c r="H24" s="1">
        <v>539291</v>
      </c>
      <c r="I24" s="1">
        <v>28876</v>
      </c>
      <c r="J24" s="1">
        <v>104235</v>
      </c>
      <c r="K24" s="1">
        <v>355992</v>
      </c>
      <c r="L24" s="1">
        <v>50188</v>
      </c>
      <c r="M24" s="1"/>
      <c r="N24" s="2"/>
      <c r="O24" s="29" t="s">
        <v>29</v>
      </c>
      <c r="P24" s="27"/>
      <c r="Q24" s="28">
        <v>584943</v>
      </c>
      <c r="R24" s="1">
        <v>555479</v>
      </c>
      <c r="S24" s="1">
        <v>165242</v>
      </c>
      <c r="T24" s="1">
        <v>412513</v>
      </c>
      <c r="U24" s="1">
        <v>7188</v>
      </c>
      <c r="V24" s="3"/>
    </row>
    <row r="25" spans="1:22" ht="14.25">
      <c r="A25" s="1"/>
      <c r="B25" s="2"/>
      <c r="C25" s="29" t="s">
        <v>30</v>
      </c>
      <c r="D25" s="27"/>
      <c r="E25" s="28">
        <v>64</v>
      </c>
      <c r="F25" s="1">
        <v>23040</v>
      </c>
      <c r="G25" s="1">
        <v>4037</v>
      </c>
      <c r="H25" s="1">
        <v>541347</v>
      </c>
      <c r="I25" s="1">
        <v>26625</v>
      </c>
      <c r="J25" s="1">
        <v>104595</v>
      </c>
      <c r="K25" s="1">
        <v>357397</v>
      </c>
      <c r="L25" s="1">
        <v>52730</v>
      </c>
      <c r="M25" s="1"/>
      <c r="N25" s="2"/>
      <c r="O25" s="29" t="s">
        <v>30</v>
      </c>
      <c r="P25" s="27"/>
      <c r="Q25" s="28">
        <v>583301</v>
      </c>
      <c r="R25" s="1">
        <v>552649</v>
      </c>
      <c r="S25" s="1">
        <v>159500</v>
      </c>
      <c r="T25" s="1">
        <v>407631</v>
      </c>
      <c r="U25" s="1">
        <v>16170</v>
      </c>
      <c r="V25" s="3"/>
    </row>
    <row r="26" spans="1:22" ht="14.25">
      <c r="A26" s="1"/>
      <c r="B26" s="2"/>
      <c r="C26" s="29"/>
      <c r="D26" s="27"/>
      <c r="E26" s="28"/>
      <c r="F26" s="1"/>
      <c r="G26" s="1"/>
      <c r="H26" s="1"/>
      <c r="I26" s="1"/>
      <c r="J26" s="1"/>
      <c r="K26" s="1"/>
      <c r="L26" s="1"/>
      <c r="M26" s="1"/>
      <c r="N26" s="2"/>
      <c r="O26" s="29"/>
      <c r="P26" s="27"/>
      <c r="Q26" s="28"/>
      <c r="R26" s="1"/>
      <c r="S26" s="1"/>
      <c r="T26" s="1"/>
      <c r="U26" s="1"/>
      <c r="V26" s="3"/>
    </row>
    <row r="27" spans="1:22" ht="14.25">
      <c r="A27" s="1"/>
      <c r="B27" s="2"/>
      <c r="C27" s="29" t="s">
        <v>31</v>
      </c>
      <c r="D27" s="27"/>
      <c r="E27" s="28">
        <v>64</v>
      </c>
      <c r="F27" s="1">
        <v>19585</v>
      </c>
      <c r="G27" s="1">
        <v>1947</v>
      </c>
      <c r="H27" s="1">
        <v>540036</v>
      </c>
      <c r="I27" s="1">
        <v>26214</v>
      </c>
      <c r="J27" s="1">
        <v>103161</v>
      </c>
      <c r="K27" s="1">
        <v>359146</v>
      </c>
      <c r="L27" s="1">
        <v>51515</v>
      </c>
      <c r="M27" s="1"/>
      <c r="N27" s="2"/>
      <c r="O27" s="29" t="s">
        <v>31</v>
      </c>
      <c r="P27" s="27"/>
      <c r="Q27" s="28">
        <v>575858</v>
      </c>
      <c r="R27" s="1">
        <v>548366</v>
      </c>
      <c r="S27" s="1">
        <v>160080</v>
      </c>
      <c r="T27" s="1">
        <v>405634</v>
      </c>
      <c r="U27" s="1">
        <v>10144</v>
      </c>
      <c r="V27" s="3"/>
    </row>
    <row r="28" spans="1:22" ht="14.25">
      <c r="A28" s="1"/>
      <c r="B28" s="2"/>
      <c r="C28" s="29" t="s">
        <v>32</v>
      </c>
      <c r="D28" s="27"/>
      <c r="E28" s="28">
        <v>64</v>
      </c>
      <c r="F28" s="1">
        <v>19634</v>
      </c>
      <c r="G28" s="1">
        <v>2929</v>
      </c>
      <c r="H28" s="1">
        <v>547647</v>
      </c>
      <c r="I28" s="1">
        <v>28413</v>
      </c>
      <c r="J28" s="1">
        <v>104591</v>
      </c>
      <c r="K28" s="1">
        <v>362036</v>
      </c>
      <c r="L28" s="1">
        <v>52607</v>
      </c>
      <c r="M28" s="1"/>
      <c r="N28" s="2"/>
      <c r="O28" s="29" t="s">
        <v>32</v>
      </c>
      <c r="P28" s="27"/>
      <c r="Q28" s="28">
        <v>588933</v>
      </c>
      <c r="R28" s="1">
        <v>558307</v>
      </c>
      <c r="S28" s="1">
        <v>171896</v>
      </c>
      <c r="T28" s="1">
        <v>404854</v>
      </c>
      <c r="U28" s="1">
        <v>12183</v>
      </c>
      <c r="V28" s="3"/>
    </row>
    <row r="29" spans="1:22" ht="14.25">
      <c r="A29" s="1"/>
      <c r="B29" s="2"/>
      <c r="C29" s="29" t="s">
        <v>33</v>
      </c>
      <c r="D29" s="27"/>
      <c r="E29" s="28">
        <v>64</v>
      </c>
      <c r="F29" s="1">
        <v>23659</v>
      </c>
      <c r="G29" s="1">
        <v>4664</v>
      </c>
      <c r="H29" s="1">
        <v>558328</v>
      </c>
      <c r="I29" s="1">
        <v>30682</v>
      </c>
      <c r="J29" s="1">
        <v>108429</v>
      </c>
      <c r="K29" s="1">
        <v>364756</v>
      </c>
      <c r="L29" s="1">
        <v>54461</v>
      </c>
      <c r="M29" s="1"/>
      <c r="N29" s="2"/>
      <c r="O29" s="29" t="s">
        <v>33</v>
      </c>
      <c r="P29" s="27"/>
      <c r="Q29" s="28">
        <v>599395</v>
      </c>
      <c r="R29" s="1">
        <v>568366</v>
      </c>
      <c r="S29" s="1">
        <v>184233</v>
      </c>
      <c r="T29" s="1">
        <v>406550</v>
      </c>
      <c r="U29" s="1">
        <v>8612</v>
      </c>
      <c r="V29" s="3"/>
    </row>
    <row r="30" spans="1:22" ht="14.25">
      <c r="A30" s="1"/>
      <c r="B30" s="2"/>
      <c r="C30" s="3"/>
      <c r="D30" s="27"/>
      <c r="E30" s="28"/>
      <c r="F30" s="1"/>
      <c r="G30" s="1"/>
      <c r="H30" s="1"/>
      <c r="I30" s="1"/>
      <c r="J30" s="1"/>
      <c r="K30" s="1"/>
      <c r="L30" s="1"/>
      <c r="M30" s="1"/>
      <c r="N30" s="2"/>
      <c r="O30" s="3"/>
      <c r="P30" s="27"/>
      <c r="Q30" s="28"/>
      <c r="R30" s="1"/>
      <c r="S30" s="1"/>
      <c r="T30" s="1"/>
      <c r="U30" s="1"/>
      <c r="V30" s="3"/>
    </row>
    <row r="31" spans="1:22" ht="14.25">
      <c r="A31" s="1"/>
      <c r="B31" s="2"/>
      <c r="C31" s="5"/>
      <c r="D31" s="27"/>
      <c r="E31" s="28"/>
      <c r="F31" s="1"/>
      <c r="G31" s="1"/>
      <c r="H31" s="1"/>
      <c r="I31" s="1"/>
      <c r="J31" s="1"/>
      <c r="K31" s="1"/>
      <c r="L31" s="1"/>
      <c r="M31" s="1"/>
      <c r="N31" s="2"/>
      <c r="O31" s="3" t="s">
        <v>42</v>
      </c>
      <c r="P31" s="27"/>
      <c r="Q31" s="28">
        <v>579653</v>
      </c>
      <c r="R31" s="1">
        <v>553312</v>
      </c>
      <c r="S31" s="1">
        <v>168564</v>
      </c>
      <c r="T31" s="1">
        <v>405104</v>
      </c>
      <c r="U31" s="1">
        <v>5985</v>
      </c>
      <c r="V31" s="3"/>
    </row>
    <row r="32" spans="1:22" ht="14.25">
      <c r="A32" s="1"/>
      <c r="B32" s="2"/>
      <c r="C32" s="3" t="s">
        <v>40</v>
      </c>
      <c r="D32" s="27"/>
      <c r="E32" s="28">
        <v>65</v>
      </c>
      <c r="F32" s="1">
        <v>19971</v>
      </c>
      <c r="G32" s="1">
        <v>6536</v>
      </c>
      <c r="H32" s="1">
        <v>552795</v>
      </c>
      <c r="I32" s="1">
        <v>30304</v>
      </c>
      <c r="J32" s="1">
        <v>105618</v>
      </c>
      <c r="K32" s="1">
        <v>363313</v>
      </c>
      <c r="L32" s="1">
        <v>53560</v>
      </c>
      <c r="M32" s="1"/>
      <c r="N32" s="2"/>
      <c r="O32" s="29" t="s">
        <v>34</v>
      </c>
      <c r="P32" s="27"/>
      <c r="Q32" s="28">
        <v>585722</v>
      </c>
      <c r="R32" s="1">
        <v>561769</v>
      </c>
      <c r="S32" s="1">
        <v>170089</v>
      </c>
      <c r="T32" s="1">
        <v>404333</v>
      </c>
      <c r="U32" s="1">
        <v>11300</v>
      </c>
      <c r="V32" s="3"/>
    </row>
    <row r="33" spans="1:22" ht="14.25">
      <c r="A33" s="1"/>
      <c r="B33" s="2"/>
      <c r="C33" s="29" t="s">
        <v>34</v>
      </c>
      <c r="D33" s="27"/>
      <c r="E33" s="28">
        <v>65</v>
      </c>
      <c r="F33" s="1">
        <v>22468</v>
      </c>
      <c r="G33" s="1">
        <v>4715</v>
      </c>
      <c r="H33" s="1">
        <v>553383</v>
      </c>
      <c r="I33" s="1">
        <v>30272</v>
      </c>
      <c r="J33" s="1">
        <v>105878</v>
      </c>
      <c r="K33" s="1">
        <v>362924</v>
      </c>
      <c r="L33" s="1">
        <v>54309</v>
      </c>
      <c r="M33" s="1"/>
      <c r="N33" s="2"/>
      <c r="O33" s="29" t="s">
        <v>35</v>
      </c>
      <c r="P33" s="27"/>
      <c r="Q33" s="28">
        <v>587312</v>
      </c>
      <c r="R33" s="1">
        <v>558375</v>
      </c>
      <c r="S33" s="1">
        <v>164003</v>
      </c>
      <c r="T33" s="1">
        <v>399738</v>
      </c>
      <c r="U33" s="1">
        <v>23571</v>
      </c>
      <c r="V33" s="3"/>
    </row>
    <row r="34" spans="1:22" ht="15" thickBot="1">
      <c r="A34" s="1"/>
      <c r="B34" s="2"/>
      <c r="C34" s="29" t="s">
        <v>35</v>
      </c>
      <c r="D34" s="27"/>
      <c r="E34" s="28">
        <v>64</v>
      </c>
      <c r="F34" s="1">
        <v>53689</v>
      </c>
      <c r="G34" s="1">
        <v>13854</v>
      </c>
      <c r="H34" s="1">
        <v>550499</v>
      </c>
      <c r="I34" s="1">
        <v>27826</v>
      </c>
      <c r="J34" s="1">
        <v>106178</v>
      </c>
      <c r="K34" s="1">
        <v>360494</v>
      </c>
      <c r="L34" s="1">
        <v>56001</v>
      </c>
      <c r="M34" s="28"/>
      <c r="N34" s="30"/>
      <c r="O34" s="31"/>
      <c r="P34" s="32"/>
      <c r="Q34" s="31"/>
      <c r="R34" s="31"/>
      <c r="S34" s="31"/>
      <c r="T34" s="31"/>
      <c r="U34" s="31"/>
      <c r="V34" s="3"/>
    </row>
    <row r="35" spans="1:22" ht="15" thickBot="1">
      <c r="A35" s="2"/>
      <c r="B35" s="2"/>
      <c r="C35" s="30"/>
      <c r="D35" s="30"/>
      <c r="E35" s="33"/>
      <c r="F35" s="30"/>
      <c r="G35" s="30"/>
      <c r="H35" s="30"/>
      <c r="I35" s="30"/>
      <c r="J35" s="30"/>
      <c r="K35" s="30"/>
      <c r="L35" s="30"/>
      <c r="M35" s="28"/>
      <c r="N35" s="2"/>
      <c r="O35" s="1" t="s">
        <v>36</v>
      </c>
      <c r="P35" s="1"/>
      <c r="Q35" s="1"/>
      <c r="R35" s="1"/>
      <c r="S35" s="1"/>
      <c r="T35" s="1"/>
      <c r="U35" s="1"/>
      <c r="V35" s="3"/>
    </row>
    <row r="36" spans="1:22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8"/>
      <c r="N36" s="2"/>
      <c r="O36" s="1" t="s">
        <v>37</v>
      </c>
      <c r="P36" s="1"/>
      <c r="Q36" s="1"/>
      <c r="R36" s="1"/>
      <c r="S36" s="1"/>
      <c r="T36" s="1"/>
      <c r="U36" s="1"/>
      <c r="V36" s="3"/>
    </row>
    <row r="37" spans="1:22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8"/>
      <c r="N37" s="2"/>
      <c r="O37" s="1" t="s">
        <v>38</v>
      </c>
      <c r="P37" s="1"/>
      <c r="Q37" s="1"/>
      <c r="R37" s="1"/>
      <c r="S37" s="1"/>
      <c r="T37" s="1"/>
      <c r="U37" s="1"/>
      <c r="V37" s="3"/>
    </row>
  </sheetData>
  <mergeCells count="9">
    <mergeCell ref="H8:H9"/>
    <mergeCell ref="I8:I9"/>
    <mergeCell ref="J8:J9"/>
    <mergeCell ref="K8:K9"/>
    <mergeCell ref="U8:U9"/>
    <mergeCell ref="L8:L9"/>
    <mergeCell ref="Q8:Q9"/>
    <mergeCell ref="S8:S9"/>
    <mergeCell ref="T8:T9"/>
  </mergeCells>
  <printOptions/>
  <pageMargins left="0.75" right="0.75" top="1" bottom="1" header="0.512" footer="0.512"/>
  <pageSetup horizontalDpi="400" verticalDpi="400" orientation="portrait" paperSize="9" scale="6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2000-01-26T04:40:22Z</cp:lastPrinted>
  <dcterms:created xsi:type="dcterms:W3CDTF">1999-12-21T04:45:09Z</dcterms:created>
  <dcterms:modified xsi:type="dcterms:W3CDTF">2000-02-03T07:01:27Z</dcterms:modified>
  <cp:category/>
  <cp:version/>
  <cp:contentType/>
  <cp:contentStatus/>
</cp:coreProperties>
</file>