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<sst xmlns="http://schemas.openxmlformats.org/spreadsheetml/2006/main" count="45" uniqueCount="32">
  <si>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</si>
  <si>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</si>
  <si>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</si>
  <si>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</si>
  <si>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</si>
  <si>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</si>
  <si>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</si>
  <si>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</si>
  <si>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</si>
  <si>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普通税(続)</t>
  </si>
  <si>
    <t>目            的            税</t>
  </si>
  <si>
    <t>入湯税</t>
  </si>
  <si>
    <t>事業所税</t>
  </si>
  <si>
    <t>都市計画税</t>
  </si>
  <si>
    <t>水利地益税</t>
  </si>
  <si>
    <t>-</t>
  </si>
  <si>
    <t>旧法による税</t>
  </si>
  <si>
    <t>国民健康      
保険税(料)</t>
  </si>
  <si>
    <t>( 別 掲 )</t>
  </si>
  <si>
    <t>12</t>
  </si>
  <si>
    <t>特別土地
保有税</t>
  </si>
  <si>
    <t xml:space="preserve">              単位：1000円</t>
  </si>
  <si>
    <t>13</t>
  </si>
  <si>
    <t>（平成10～16年度）</t>
  </si>
  <si>
    <t>平成10年度</t>
  </si>
  <si>
    <t>11</t>
  </si>
  <si>
    <t>14</t>
  </si>
  <si>
    <t>15</t>
  </si>
  <si>
    <t>16</t>
  </si>
  <si>
    <t>-</t>
  </si>
  <si>
    <t>資料  県市町振興課「長崎県市町村便覧」</t>
  </si>
  <si>
    <t xml:space="preserve">           １７２     市  町  村  税  収  入  済  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</si>
</sst>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3.375" style="4" customWidth="1"/>
    <col min="2" max="2" width="1.25" style="4" customWidth="1"/>
    <col min="3" max="3" width="18.00390625" style="4" customWidth="1"/>
    <col min="4" max="4" width="17.375" style="4" customWidth="1"/>
    <col min="5" max="7" width="16.375" style="4" customWidth="1"/>
    <col min="8" max="8" width="17.00390625" style="4" customWidth="1"/>
    <col min="9" max="9" width="16.375" style="4" customWidth="1"/>
    <col min="10" max="10" width="14.00390625" style="4" customWidth="1"/>
    <col min="11" max="11" width="0.5" style="4" customWidth="1"/>
    <col min="12" max="12" width="14.625" style="4" customWidth="1"/>
    <col min="13" max="13" width="14.25390625" style="4" customWidth="1"/>
    <col min="14" max="15" width="14.125" style="4" customWidth="1"/>
    <col min="16" max="17" width="14.25390625" style="4" customWidth="1"/>
    <col min="18" max="18" width="14.00390625" style="4" customWidth="1"/>
    <col min="19" max="19" width="17.125" style="4" customWidth="1"/>
    <col min="20" max="16384" width="9.00390625" style="4" customWidth="1"/>
  </cols>
  <sheetData>
    <row r="1" spans="1:8" ht="24">
      <c r="A1" s="1" t="s">
        <v>31</v>
      </c>
      <c r="B1" s="2"/>
      <c r="C1" s="3"/>
      <c r="D1" s="2"/>
      <c r="E1" s="2"/>
      <c r="F1" s="2"/>
      <c r="G1" s="2"/>
      <c r="H1" s="2" t="s">
        <v>23</v>
      </c>
    </row>
    <row r="2" spans="1:19" ht="21.75" customHeight="1" thickBot="1">
      <c r="A2" s="5"/>
      <c r="B2" s="5"/>
      <c r="C2" s="5"/>
      <c r="D2" s="5"/>
      <c r="E2" s="5"/>
      <c r="F2" s="5"/>
      <c r="G2" s="5"/>
      <c r="H2" s="45" t="s">
        <v>21</v>
      </c>
      <c r="I2" s="45"/>
      <c r="K2" s="6"/>
      <c r="S2" s="6"/>
    </row>
    <row r="3" spans="1:19" ht="14.25" customHeight="1">
      <c r="A3" s="35" t="s">
        <v>0</v>
      </c>
      <c r="B3" s="7"/>
      <c r="C3" s="38" t="s">
        <v>1</v>
      </c>
      <c r="D3" s="41" t="s">
        <v>2</v>
      </c>
      <c r="E3" s="42"/>
      <c r="F3" s="42"/>
      <c r="G3" s="42"/>
      <c r="H3" s="42"/>
      <c r="I3" s="42"/>
      <c r="J3" s="35" t="s">
        <v>0</v>
      </c>
      <c r="K3" s="7"/>
      <c r="L3" s="38" t="s">
        <v>9</v>
      </c>
      <c r="M3" s="41" t="s">
        <v>10</v>
      </c>
      <c r="N3" s="42"/>
      <c r="O3" s="42"/>
      <c r="P3" s="42"/>
      <c r="Q3" s="49"/>
      <c r="R3" s="51" t="s">
        <v>16</v>
      </c>
      <c r="S3" s="8" t="s">
        <v>18</v>
      </c>
    </row>
    <row r="4" spans="1:19" ht="14.25" customHeight="1">
      <c r="A4" s="36"/>
      <c r="B4" s="9"/>
      <c r="C4" s="39"/>
      <c r="D4" s="43"/>
      <c r="E4" s="44"/>
      <c r="F4" s="44"/>
      <c r="G4" s="44"/>
      <c r="H4" s="44"/>
      <c r="I4" s="44"/>
      <c r="J4" s="36"/>
      <c r="K4" s="9"/>
      <c r="L4" s="48"/>
      <c r="M4" s="43"/>
      <c r="N4" s="44"/>
      <c r="O4" s="44"/>
      <c r="P4" s="44"/>
      <c r="Q4" s="50"/>
      <c r="R4" s="52"/>
      <c r="S4" s="46" t="s">
        <v>17</v>
      </c>
    </row>
    <row r="5" spans="1:19" ht="28.5" customHeight="1">
      <c r="A5" s="37"/>
      <c r="B5" s="10"/>
      <c r="C5" s="40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37"/>
      <c r="K5" s="10"/>
      <c r="L5" s="14" t="s">
        <v>20</v>
      </c>
      <c r="M5" s="13" t="s">
        <v>3</v>
      </c>
      <c r="N5" s="11" t="s">
        <v>11</v>
      </c>
      <c r="O5" s="11" t="s">
        <v>12</v>
      </c>
      <c r="P5" s="11" t="s">
        <v>13</v>
      </c>
      <c r="Q5" s="11" t="s">
        <v>14</v>
      </c>
      <c r="R5" s="53"/>
      <c r="S5" s="47"/>
    </row>
    <row r="6" spans="1:19" ht="29.25" customHeight="1">
      <c r="A6" s="15" t="s">
        <v>24</v>
      </c>
      <c r="B6" s="9"/>
      <c r="C6" s="16">
        <v>158777483</v>
      </c>
      <c r="D6" s="17">
        <v>146913713</v>
      </c>
      <c r="E6" s="17">
        <v>62835546</v>
      </c>
      <c r="F6" s="17">
        <v>72853194</v>
      </c>
      <c r="G6" s="17">
        <v>1940089</v>
      </c>
      <c r="H6" s="17">
        <v>8741742</v>
      </c>
      <c r="I6" s="16">
        <v>119874</v>
      </c>
      <c r="J6" s="34" t="s">
        <v>24</v>
      </c>
      <c r="K6" s="9"/>
      <c r="L6" s="17">
        <v>423268</v>
      </c>
      <c r="M6" s="17">
        <v>11863770</v>
      </c>
      <c r="N6" s="17">
        <v>208522</v>
      </c>
      <c r="O6" s="17">
        <v>1418204</v>
      </c>
      <c r="P6" s="17">
        <v>10224987</v>
      </c>
      <c r="Q6" s="17">
        <v>12057</v>
      </c>
      <c r="R6" s="18" t="s">
        <v>15</v>
      </c>
      <c r="S6" s="17">
        <v>38763786</v>
      </c>
    </row>
    <row r="7" spans="1:19" ht="15.75" customHeight="1">
      <c r="A7" s="19" t="s">
        <v>25</v>
      </c>
      <c r="B7" s="9"/>
      <c r="C7" s="16">
        <v>160910986</v>
      </c>
      <c r="D7" s="17">
        <v>148617762</v>
      </c>
      <c r="E7" s="17">
        <v>62655911</v>
      </c>
      <c r="F7" s="17">
        <v>74205736</v>
      </c>
      <c r="G7" s="17">
        <v>2005869</v>
      </c>
      <c r="H7" s="17">
        <v>9368880</v>
      </c>
      <c r="I7" s="16">
        <v>115165</v>
      </c>
      <c r="J7" s="19" t="s">
        <v>25</v>
      </c>
      <c r="K7" s="9"/>
      <c r="L7" s="16">
        <v>266201</v>
      </c>
      <c r="M7" s="17">
        <v>12290612</v>
      </c>
      <c r="N7" s="16">
        <v>216160</v>
      </c>
      <c r="O7" s="16">
        <v>1420119</v>
      </c>
      <c r="P7" s="16">
        <v>10641983</v>
      </c>
      <c r="Q7" s="16">
        <v>12350</v>
      </c>
      <c r="R7" s="24">
        <v>2612</v>
      </c>
      <c r="S7" s="16">
        <v>41016939</v>
      </c>
    </row>
    <row r="8" spans="1:19" ht="26.25" customHeight="1">
      <c r="A8" s="19" t="s">
        <v>19</v>
      </c>
      <c r="B8" s="9"/>
      <c r="C8" s="16">
        <v>154374456</v>
      </c>
      <c r="D8" s="17">
        <v>142226760</v>
      </c>
      <c r="E8" s="17">
        <v>59440525</v>
      </c>
      <c r="F8" s="17">
        <v>71016060</v>
      </c>
      <c r="G8" s="17">
        <v>2086045</v>
      </c>
      <c r="H8" s="17">
        <v>9301796</v>
      </c>
      <c r="I8" s="16">
        <v>82123</v>
      </c>
      <c r="J8" s="19" t="s">
        <v>19</v>
      </c>
      <c r="K8" s="9"/>
      <c r="L8" s="16">
        <v>300211</v>
      </c>
      <c r="M8" s="17">
        <v>12147696</v>
      </c>
      <c r="N8" s="16">
        <v>235798</v>
      </c>
      <c r="O8" s="16">
        <v>1732623</v>
      </c>
      <c r="P8" s="16">
        <v>10166796</v>
      </c>
      <c r="Q8" s="16">
        <v>12479</v>
      </c>
      <c r="R8" s="27" t="s">
        <v>15</v>
      </c>
      <c r="S8" s="16">
        <v>41231950</v>
      </c>
    </row>
    <row r="9" spans="1:19" ht="14.25">
      <c r="A9" s="19" t="s">
        <v>22</v>
      </c>
      <c r="B9" s="9"/>
      <c r="C9" s="16">
        <v>153898356</v>
      </c>
      <c r="D9" s="17">
        <v>141788335</v>
      </c>
      <c r="E9" s="17">
        <v>57587105</v>
      </c>
      <c r="F9" s="17">
        <v>72613131</v>
      </c>
      <c r="G9" s="17">
        <v>2178386</v>
      </c>
      <c r="H9" s="17">
        <v>9108437</v>
      </c>
      <c r="I9" s="16">
        <v>89051</v>
      </c>
      <c r="J9" s="19" t="s">
        <v>22</v>
      </c>
      <c r="K9" s="9"/>
      <c r="L9" s="16">
        <v>212225</v>
      </c>
      <c r="M9" s="17">
        <v>12110021</v>
      </c>
      <c r="N9" s="16">
        <v>253443</v>
      </c>
      <c r="O9" s="16">
        <v>1439220</v>
      </c>
      <c r="P9" s="16">
        <v>10404543</v>
      </c>
      <c r="Q9" s="16">
        <v>12815</v>
      </c>
      <c r="R9" s="24" t="s">
        <v>15</v>
      </c>
      <c r="S9" s="16">
        <v>41765592</v>
      </c>
    </row>
    <row r="10" spans="1:19" ht="14.25">
      <c r="A10" s="19" t="s">
        <v>26</v>
      </c>
      <c r="B10" s="9"/>
      <c r="C10" s="16">
        <v>153428195</v>
      </c>
      <c r="D10" s="17">
        <v>141370216</v>
      </c>
      <c r="E10" s="17">
        <v>57791844</v>
      </c>
      <c r="F10" s="17">
        <v>72248280</v>
      </c>
      <c r="G10" s="17">
        <v>2268363</v>
      </c>
      <c r="H10" s="17">
        <v>8890416</v>
      </c>
      <c r="I10" s="16">
        <v>1896</v>
      </c>
      <c r="J10" s="19" t="s">
        <v>26</v>
      </c>
      <c r="K10" s="9"/>
      <c r="L10" s="16">
        <v>169417</v>
      </c>
      <c r="M10" s="17">
        <v>12057979</v>
      </c>
      <c r="N10" s="16">
        <v>249923</v>
      </c>
      <c r="O10" s="16">
        <v>1432135</v>
      </c>
      <c r="P10" s="16">
        <v>10363089</v>
      </c>
      <c r="Q10" s="16">
        <v>12832</v>
      </c>
      <c r="R10" s="24" t="s">
        <v>15</v>
      </c>
      <c r="S10" s="16">
        <v>42043871</v>
      </c>
    </row>
    <row r="11" spans="1:20" ht="15.75" customHeight="1">
      <c r="A11" s="19" t="s">
        <v>27</v>
      </c>
      <c r="B11" s="3"/>
      <c r="C11" s="30">
        <v>146707280</v>
      </c>
      <c r="D11" s="31">
        <v>135231998</v>
      </c>
      <c r="E11" s="16">
        <v>54705193</v>
      </c>
      <c r="F11" s="16">
        <v>69032430</v>
      </c>
      <c r="G11" s="16">
        <v>2357634</v>
      </c>
      <c r="H11" s="16">
        <v>9097507</v>
      </c>
      <c r="I11" s="16">
        <v>1648</v>
      </c>
      <c r="J11" s="19" t="s">
        <v>27</v>
      </c>
      <c r="K11" s="3"/>
      <c r="L11" s="29">
        <v>37586</v>
      </c>
      <c r="M11" s="31">
        <v>11475282</v>
      </c>
      <c r="N11" s="16">
        <v>246870</v>
      </c>
      <c r="O11" s="16">
        <v>1407756</v>
      </c>
      <c r="P11" s="16">
        <v>9807345</v>
      </c>
      <c r="Q11" s="16">
        <v>13311</v>
      </c>
      <c r="R11" s="27" t="s">
        <v>15</v>
      </c>
      <c r="S11" s="16">
        <v>41695072</v>
      </c>
      <c r="T11" s="28"/>
    </row>
    <row r="12" spans="1:19" ht="28.5" customHeight="1" thickBot="1">
      <c r="A12" s="25" t="s">
        <v>28</v>
      </c>
      <c r="B12" s="10"/>
      <c r="C12" s="32">
        <f>SUM(D12,M12)</f>
        <v>148592546</v>
      </c>
      <c r="D12" s="32">
        <v>136896379</v>
      </c>
      <c r="E12" s="26">
        <v>52854646</v>
      </c>
      <c r="F12" s="26">
        <v>72414392</v>
      </c>
      <c r="G12" s="26">
        <v>2446514</v>
      </c>
      <c r="H12" s="26">
        <v>9174421</v>
      </c>
      <c r="I12" s="26">
        <v>1832</v>
      </c>
      <c r="J12" s="20" t="s">
        <v>28</v>
      </c>
      <c r="K12" s="21"/>
      <c r="L12" s="22">
        <v>4574</v>
      </c>
      <c r="M12" s="33">
        <v>11696167</v>
      </c>
      <c r="N12" s="22">
        <v>229516</v>
      </c>
      <c r="O12" s="22">
        <v>1383853</v>
      </c>
      <c r="P12" s="22">
        <v>10069301</v>
      </c>
      <c r="Q12" s="22">
        <v>13497</v>
      </c>
      <c r="R12" s="23" t="s">
        <v>29</v>
      </c>
      <c r="S12" s="22">
        <v>43401115</v>
      </c>
    </row>
    <row r="13" spans="10:19" ht="15" customHeight="1">
      <c r="J13" s="2" t="s">
        <v>30</v>
      </c>
      <c r="K13" s="2"/>
      <c r="L13" s="3"/>
      <c r="M13" s="2"/>
      <c r="N13" s="2"/>
      <c r="O13" s="2"/>
      <c r="P13" s="2"/>
      <c r="Q13" s="2"/>
      <c r="R13" s="2"/>
      <c r="S13" s="2"/>
    </row>
  </sheetData>
  <mergeCells count="9">
    <mergeCell ref="S4:S5"/>
    <mergeCell ref="J3:J5"/>
    <mergeCell ref="L3:L4"/>
    <mergeCell ref="M3:Q4"/>
    <mergeCell ref="R3:R5"/>
    <mergeCell ref="A3:A5"/>
    <mergeCell ref="C3:C5"/>
    <mergeCell ref="D3:I4"/>
    <mergeCell ref="H2:I2"/>
  </mergeCells>
  <printOptions/>
  <pageMargins left="0.49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2005-04-20T05:15:25Z</cp:lastPrinted>
  <dcterms:created xsi:type="dcterms:W3CDTF">1999-12-21T05:38:27Z</dcterms:created>
  <dcterms:modified xsi:type="dcterms:W3CDTF">2006-12-01T06:53:12Z</dcterms:modified>
  <cp:category/>
  <cp:version/>
  <cp:contentType/>
  <cp:contentStatus/>
</cp:coreProperties>
</file>