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4190" windowHeight="6180" activeTab="0"/>
  </bookViews>
  <sheets>
    <sheet name="249" sheetId="1" r:id="rId1"/>
  </sheets>
  <definedNames>
    <definedName name="_xlnm.Print_Area" localSheetId="0">'249'!$A$1:$R$65</definedName>
  </definedNames>
  <calcPr fullCalcOnLoad="1"/>
</workbook>
</file>

<file path=xl/sharedStrings.xml><?xml version="1.0" encoding="utf-8"?>
<sst xmlns="http://schemas.openxmlformats.org/spreadsheetml/2006/main" count="106" uniqueCount="54">
  <si>
    <t>単位：人</t>
  </si>
  <si>
    <t>年度末</t>
  </si>
  <si>
    <t>区分</t>
  </si>
  <si>
    <t>計</t>
  </si>
  <si>
    <t>その他</t>
  </si>
  <si>
    <t>仮退院</t>
  </si>
  <si>
    <t>退院</t>
  </si>
  <si>
    <t>総数</t>
  </si>
  <si>
    <t>窃盗</t>
  </si>
  <si>
    <t>強盗</t>
  </si>
  <si>
    <t>恐喝</t>
  </si>
  <si>
    <t>詐欺</t>
  </si>
  <si>
    <t>傷害</t>
  </si>
  <si>
    <t>虞犯</t>
  </si>
  <si>
    <t>14歳</t>
  </si>
  <si>
    <t>15歳</t>
  </si>
  <si>
    <t>16歳</t>
  </si>
  <si>
    <t>17歳</t>
  </si>
  <si>
    <t>18歳</t>
  </si>
  <si>
    <t>19歳</t>
  </si>
  <si>
    <t>20歳</t>
  </si>
  <si>
    <t>工員</t>
  </si>
  <si>
    <t>店員</t>
  </si>
  <si>
    <t>無職</t>
  </si>
  <si>
    <t>-</t>
  </si>
  <si>
    <t>中等</t>
  </si>
  <si>
    <t>入院</t>
  </si>
  <si>
    <t xml:space="preserve">出院 </t>
  </si>
  <si>
    <t>年齢別</t>
  </si>
  <si>
    <t>職業別</t>
  </si>
  <si>
    <t>学歴別</t>
  </si>
  <si>
    <t>家庭裁判所
からの送致</t>
  </si>
  <si>
    <t>他少年院
からの送致</t>
  </si>
  <si>
    <t>児童
生徒</t>
  </si>
  <si>
    <t>中学校
在　学</t>
  </si>
  <si>
    <t>中学校
卒　業</t>
  </si>
  <si>
    <t>高校
卒業</t>
  </si>
  <si>
    <t>(1) 総          括</t>
  </si>
  <si>
    <t>(2) 収容人員数</t>
  </si>
  <si>
    <t>資料  佐世保学園調</t>
  </si>
  <si>
    <t>特別</t>
  </si>
  <si>
    <t>非行名別</t>
  </si>
  <si>
    <t>平成</t>
  </si>
  <si>
    <t>高校
在学
中退</t>
  </si>
  <si>
    <t>大学
在学
中退</t>
  </si>
  <si>
    <t>年度末
現在</t>
  </si>
  <si>
    <t>他少年
院へ
移送</t>
  </si>
  <si>
    <t>保護
処分
取消し</t>
  </si>
  <si>
    <t>その他
の職業</t>
  </si>
  <si>
    <t>単位：人</t>
  </si>
  <si>
    <t>初等</t>
  </si>
  <si>
    <t>-</t>
  </si>
  <si>
    <t>年</t>
  </si>
  <si>
    <r>
      <t>２４９  少  年  院  収  容  者  数</t>
    </r>
    <r>
      <rPr>
        <sz val="12"/>
        <color indexed="8"/>
        <rFont val="ＭＳ 明朝"/>
        <family val="1"/>
      </rPr>
      <t>（平成18年～21年）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</si>
</sst>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showGridLines="0" showZeros="0" tabSelected="1" view="pageBreakPreview" zoomScale="85" zoomScaleNormal="75" zoomScaleSheetLayoutView="85" workbookViewId="0" topLeftCell="A1">
      <selection activeCell="B3" sqref="B3:D4"/>
    </sheetView>
  </sheetViews>
  <sheetFormatPr defaultColWidth="8.625" defaultRowHeight="12.75"/>
  <cols>
    <col min="1" max="1" width="1.00390625" style="18" customWidth="1"/>
    <col min="2" max="2" width="6.75390625" style="18" customWidth="1"/>
    <col min="3" max="3" width="5.375" style="18" customWidth="1"/>
    <col min="4" max="4" width="6.75390625" style="18" customWidth="1"/>
    <col min="5" max="5" width="1.00390625" style="18" customWidth="1"/>
    <col min="6" max="18" width="8.625" style="18" customWidth="1"/>
    <col min="19" max="19" width="2.375" style="18" customWidth="1"/>
    <col min="20" max="20" width="0.875" style="18" customWidth="1"/>
    <col min="21" max="21" width="17.625" style="18" customWidth="1"/>
    <col min="22" max="22" width="0.875" style="18" customWidth="1"/>
    <col min="23" max="24" width="10.375" style="18" customWidth="1"/>
    <col min="25" max="25" width="11.125" style="18" customWidth="1"/>
    <col min="26" max="26" width="10.375" style="18" customWidth="1"/>
    <col min="27" max="27" width="11.125" style="18" customWidth="1"/>
    <col min="28" max="32" width="10.375" style="18" customWidth="1"/>
    <col min="33" max="33" width="10.75390625" style="18" customWidth="1"/>
    <col min="34" max="34" width="11.75390625" style="18" customWidth="1"/>
    <col min="35" max="35" width="4.00390625" style="18" customWidth="1"/>
    <col min="36" max="36" width="5.75390625" style="18" customWidth="1"/>
    <col min="37" max="37" width="0.875" style="14" customWidth="1"/>
    <col min="38" max="38" width="17.75390625" style="14" customWidth="1"/>
    <col min="39" max="39" width="0.875" style="14" customWidth="1"/>
    <col min="40" max="40" width="9.625" style="14" customWidth="1"/>
    <col min="41" max="41" width="8.625" style="14" customWidth="1"/>
    <col min="42" max="42" width="9.625" style="14" customWidth="1"/>
    <col min="43" max="43" width="8.625" style="14" customWidth="1"/>
    <col min="44" max="44" width="9.625" style="14" customWidth="1"/>
    <col min="45" max="45" width="8.625" style="14" customWidth="1"/>
    <col min="46" max="46" width="9.625" style="14" customWidth="1"/>
    <col min="47" max="47" width="8.625" style="14" customWidth="1"/>
    <col min="48" max="48" width="9.625" style="14" customWidth="1"/>
    <col min="49" max="49" width="8.625" style="14" customWidth="1"/>
    <col min="50" max="50" width="9.625" style="14" customWidth="1"/>
    <col min="51" max="51" width="8.625" style="14" customWidth="1"/>
    <col min="52" max="52" width="9.625" style="14" customWidth="1"/>
    <col min="53" max="53" width="8.625" style="14" customWidth="1"/>
    <col min="54" max="54" width="4.00390625" style="14" customWidth="1"/>
    <col min="55" max="16384" width="8.625" style="18" customWidth="1"/>
  </cols>
  <sheetData>
    <row r="1" spans="1:54" ht="24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34.5" customHeight="1" thickBot="1">
      <c r="A2" s="27"/>
      <c r="B2" s="36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R2" s="37" t="s">
        <v>0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1" customHeight="1">
      <c r="A3" s="29"/>
      <c r="B3" s="48" t="s">
        <v>2</v>
      </c>
      <c r="C3" s="48"/>
      <c r="D3" s="48"/>
      <c r="E3" s="30"/>
      <c r="F3" s="50" t="s">
        <v>26</v>
      </c>
      <c r="G3" s="48"/>
      <c r="H3" s="48"/>
      <c r="I3" s="48"/>
      <c r="J3" s="48"/>
      <c r="K3" s="51"/>
      <c r="L3" s="43" t="s">
        <v>27</v>
      </c>
      <c r="M3" s="44"/>
      <c r="N3" s="44"/>
      <c r="O3" s="44"/>
      <c r="P3" s="44"/>
      <c r="Q3" s="45"/>
      <c r="R3" s="46" t="s">
        <v>45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ht="45" customHeight="1">
      <c r="A4" s="31"/>
      <c r="B4" s="49"/>
      <c r="C4" s="49"/>
      <c r="D4" s="49"/>
      <c r="E4" s="32"/>
      <c r="F4" s="24" t="s">
        <v>3</v>
      </c>
      <c r="G4" s="52" t="s">
        <v>31</v>
      </c>
      <c r="H4" s="53"/>
      <c r="I4" s="52" t="s">
        <v>32</v>
      </c>
      <c r="J4" s="53"/>
      <c r="K4" s="8" t="s">
        <v>4</v>
      </c>
      <c r="L4" s="1" t="s">
        <v>3</v>
      </c>
      <c r="M4" s="3" t="s">
        <v>5</v>
      </c>
      <c r="N4" s="3" t="s">
        <v>6</v>
      </c>
      <c r="O4" s="2" t="s">
        <v>46</v>
      </c>
      <c r="P4" s="2" t="s">
        <v>47</v>
      </c>
      <c r="Q4" s="3" t="s">
        <v>4</v>
      </c>
      <c r="R4" s="47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6.75" customHeight="1">
      <c r="A5" s="14"/>
      <c r="B5" s="5"/>
      <c r="C5" s="5"/>
      <c r="D5" s="5"/>
      <c r="E5" s="17"/>
      <c r="F5" s="6"/>
      <c r="G5" s="25"/>
      <c r="H5" s="25"/>
      <c r="I5" s="25"/>
      <c r="J5" s="25"/>
      <c r="K5" s="5"/>
      <c r="L5" s="6"/>
      <c r="M5" s="5"/>
      <c r="N5" s="5"/>
      <c r="O5" s="25"/>
      <c r="P5" s="25"/>
      <c r="Q5" s="5"/>
      <c r="R5" s="5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19.5" customHeight="1">
      <c r="B6" s="21" t="s">
        <v>42</v>
      </c>
      <c r="C6" s="15">
        <v>18</v>
      </c>
      <c r="D6" s="21" t="s">
        <v>52</v>
      </c>
      <c r="E6" s="17"/>
      <c r="F6" s="13">
        <v>155</v>
      </c>
      <c r="G6" s="22"/>
      <c r="H6" s="13">
        <v>153</v>
      </c>
      <c r="I6" s="22"/>
      <c r="J6" s="13">
        <v>2</v>
      </c>
      <c r="K6" s="13" t="s">
        <v>24</v>
      </c>
      <c r="L6" s="13">
        <v>164</v>
      </c>
      <c r="M6" s="13">
        <v>164</v>
      </c>
      <c r="N6" s="13" t="s">
        <v>24</v>
      </c>
      <c r="O6" s="13" t="s">
        <v>24</v>
      </c>
      <c r="P6" s="13" t="s">
        <v>24</v>
      </c>
      <c r="Q6" s="13" t="s">
        <v>24</v>
      </c>
      <c r="R6" s="13">
        <v>56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3:54" ht="19.5" customHeight="1">
      <c r="C7" s="21">
        <v>19</v>
      </c>
      <c r="D7" s="15"/>
      <c r="E7" s="17"/>
      <c r="F7" s="13">
        <v>158</v>
      </c>
      <c r="G7" s="22"/>
      <c r="H7" s="13">
        <v>158</v>
      </c>
      <c r="I7" s="22"/>
      <c r="J7" s="22" t="s">
        <v>24</v>
      </c>
      <c r="K7" s="22" t="s">
        <v>24</v>
      </c>
      <c r="L7" s="13">
        <v>153</v>
      </c>
      <c r="M7" s="13">
        <v>153</v>
      </c>
      <c r="N7" s="13" t="s">
        <v>24</v>
      </c>
      <c r="O7" s="22" t="s">
        <v>24</v>
      </c>
      <c r="P7" s="13" t="s">
        <v>24</v>
      </c>
      <c r="Q7" s="13" t="s">
        <v>24</v>
      </c>
      <c r="R7" s="13">
        <v>61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3:54" ht="19.5" customHeight="1">
      <c r="C8" s="15">
        <v>20</v>
      </c>
      <c r="D8" s="15"/>
      <c r="E8" s="17"/>
      <c r="F8" s="13">
        <v>148</v>
      </c>
      <c r="G8" s="22"/>
      <c r="H8" s="13">
        <v>146</v>
      </c>
      <c r="I8" s="22"/>
      <c r="J8" s="22">
        <v>2</v>
      </c>
      <c r="K8" s="22" t="s">
        <v>24</v>
      </c>
      <c r="L8" s="13">
        <v>162</v>
      </c>
      <c r="M8" s="13">
        <v>162</v>
      </c>
      <c r="N8" s="13" t="s">
        <v>24</v>
      </c>
      <c r="O8" s="22" t="s">
        <v>24</v>
      </c>
      <c r="P8" s="13" t="s">
        <v>24</v>
      </c>
      <c r="Q8" s="13" t="s">
        <v>24</v>
      </c>
      <c r="R8" s="13">
        <v>62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3:54" ht="6.75" customHeight="1">
      <c r="C9" s="15"/>
      <c r="D9" s="15"/>
      <c r="E9" s="17"/>
      <c r="F9" s="13"/>
      <c r="G9" s="22"/>
      <c r="H9" s="13"/>
      <c r="I9" s="22"/>
      <c r="J9" s="22"/>
      <c r="K9" s="22"/>
      <c r="L9" s="13"/>
      <c r="M9" s="13"/>
      <c r="N9" s="13"/>
      <c r="O9" s="22"/>
      <c r="P9" s="13"/>
      <c r="Q9" s="13"/>
      <c r="R9" s="13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2:54" ht="19.5" customHeight="1">
      <c r="B10" s="15"/>
      <c r="C10" s="15">
        <v>21</v>
      </c>
      <c r="D10" s="15"/>
      <c r="E10" s="17"/>
      <c r="F10" s="13">
        <f>SUM(F12:F14)</f>
        <v>122</v>
      </c>
      <c r="G10" s="40">
        <f>SUM(G12:H14)</f>
        <v>119</v>
      </c>
      <c r="H10" s="40"/>
      <c r="I10" s="40">
        <f>SUM(I12:J14)</f>
        <v>2</v>
      </c>
      <c r="J10" s="40"/>
      <c r="K10" s="13">
        <f aca="true" t="shared" si="0" ref="K10:R10">SUM(K12:K14)</f>
        <v>1</v>
      </c>
      <c r="L10" s="13">
        <f t="shared" si="0"/>
        <v>125</v>
      </c>
      <c r="M10" s="13">
        <f t="shared" si="0"/>
        <v>122</v>
      </c>
      <c r="N10" s="13" t="s">
        <v>24</v>
      </c>
      <c r="O10" s="13">
        <f t="shared" si="0"/>
        <v>2</v>
      </c>
      <c r="P10" s="13" t="s">
        <v>24</v>
      </c>
      <c r="Q10" s="13">
        <f t="shared" si="0"/>
        <v>1</v>
      </c>
      <c r="R10" s="13">
        <f t="shared" si="0"/>
        <v>59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2:54" ht="6.75" customHeight="1">
      <c r="B11" s="15"/>
      <c r="C11" s="15"/>
      <c r="D11" s="15"/>
      <c r="E11" s="17"/>
      <c r="F11" s="13"/>
      <c r="G11" s="2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2:54" ht="19.5" customHeight="1">
      <c r="B12" s="38" t="s">
        <v>50</v>
      </c>
      <c r="C12" s="38"/>
      <c r="D12" s="38"/>
      <c r="E12" s="17"/>
      <c r="F12" s="13">
        <v>19</v>
      </c>
      <c r="G12" s="41">
        <v>19</v>
      </c>
      <c r="H12" s="41"/>
      <c r="I12" s="41" t="s">
        <v>51</v>
      </c>
      <c r="J12" s="41"/>
      <c r="K12" s="22" t="s">
        <v>51</v>
      </c>
      <c r="L12" s="22">
        <v>22</v>
      </c>
      <c r="M12" s="22">
        <v>22</v>
      </c>
      <c r="N12" s="22" t="s">
        <v>51</v>
      </c>
      <c r="O12" s="22" t="s">
        <v>51</v>
      </c>
      <c r="P12" s="22" t="s">
        <v>51</v>
      </c>
      <c r="Q12" s="13" t="s">
        <v>51</v>
      </c>
      <c r="R12" s="22">
        <v>9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2:54" ht="19.5" customHeight="1">
      <c r="B13" s="38" t="s">
        <v>25</v>
      </c>
      <c r="C13" s="38"/>
      <c r="D13" s="38"/>
      <c r="E13" s="17"/>
      <c r="F13" s="13">
        <v>103</v>
      </c>
      <c r="G13" s="41">
        <v>100</v>
      </c>
      <c r="H13" s="41"/>
      <c r="I13" s="41">
        <v>2</v>
      </c>
      <c r="J13" s="41"/>
      <c r="K13" s="22">
        <v>1</v>
      </c>
      <c r="L13" s="22">
        <v>103</v>
      </c>
      <c r="M13" s="22">
        <v>100</v>
      </c>
      <c r="N13" s="22" t="s">
        <v>51</v>
      </c>
      <c r="O13" s="22">
        <v>2</v>
      </c>
      <c r="P13" s="22" t="s">
        <v>51</v>
      </c>
      <c r="Q13" s="13">
        <v>1</v>
      </c>
      <c r="R13" s="22">
        <v>50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ht="19.5" customHeight="1">
      <c r="A14" s="14"/>
      <c r="B14" s="39" t="s">
        <v>40</v>
      </c>
      <c r="C14" s="39"/>
      <c r="D14" s="39"/>
      <c r="E14" s="17"/>
      <c r="F14" s="13" t="s">
        <v>51</v>
      </c>
      <c r="G14" s="41" t="s">
        <v>51</v>
      </c>
      <c r="H14" s="41"/>
      <c r="I14" s="41" t="s">
        <v>51</v>
      </c>
      <c r="J14" s="41"/>
      <c r="K14" s="13" t="s">
        <v>51</v>
      </c>
      <c r="L14" s="13" t="s">
        <v>51</v>
      </c>
      <c r="M14" s="13" t="s">
        <v>51</v>
      </c>
      <c r="N14" s="13" t="s">
        <v>51</v>
      </c>
      <c r="O14" s="13" t="s">
        <v>51</v>
      </c>
      <c r="P14" s="13" t="s">
        <v>51</v>
      </c>
      <c r="Q14" s="13" t="s">
        <v>51</v>
      </c>
      <c r="R14" s="13" t="s">
        <v>51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ht="6.75" customHeight="1" thickBot="1">
      <c r="A15" s="27"/>
      <c r="B15" s="27"/>
      <c r="C15" s="27"/>
      <c r="D15" s="27"/>
      <c r="E15" s="27"/>
      <c r="F15" s="3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37:54" ht="15.75" customHeight="1"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3" ht="16.5" customHeight="1" thickBot="1">
      <c r="A17" s="27"/>
      <c r="B17" s="27" t="s">
        <v>38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4"/>
      <c r="R17" s="28" t="s">
        <v>49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K17" s="7"/>
      <c r="AZ17" s="35"/>
      <c r="BA17" s="35"/>
    </row>
    <row r="18" spans="1:53" ht="21.75" customHeight="1">
      <c r="A18" s="29"/>
      <c r="B18" s="48" t="s">
        <v>1</v>
      </c>
      <c r="C18" s="48"/>
      <c r="D18" s="48"/>
      <c r="E18" s="30"/>
      <c r="F18" s="62" t="s">
        <v>7</v>
      </c>
      <c r="G18" s="50" t="s">
        <v>28</v>
      </c>
      <c r="H18" s="57"/>
      <c r="I18" s="57"/>
      <c r="J18" s="57"/>
      <c r="K18" s="57"/>
      <c r="L18" s="57"/>
      <c r="M18" s="58"/>
      <c r="N18" s="43" t="s">
        <v>29</v>
      </c>
      <c r="O18" s="44"/>
      <c r="P18" s="44"/>
      <c r="Q18" s="44"/>
      <c r="R18" s="44"/>
      <c r="S18" s="14"/>
      <c r="T18" s="14"/>
      <c r="U18" s="54"/>
      <c r="V18" s="14"/>
      <c r="W18" s="54"/>
      <c r="X18" s="55"/>
      <c r="Y18" s="55"/>
      <c r="Z18" s="55"/>
      <c r="AA18" s="55"/>
      <c r="AB18" s="54"/>
      <c r="AC18" s="55"/>
      <c r="AD18" s="55"/>
      <c r="AE18" s="55"/>
      <c r="AF18" s="55"/>
      <c r="AG18" s="55"/>
      <c r="AH18" s="55"/>
      <c r="AI18" s="14"/>
      <c r="AK18" s="7"/>
      <c r="AL18" s="5"/>
      <c r="AP18" s="6"/>
      <c r="AQ18" s="7"/>
      <c r="AR18" s="7"/>
      <c r="AS18" s="7"/>
      <c r="AZ18" s="35"/>
      <c r="BA18" s="35"/>
    </row>
    <row r="19" spans="1:45" ht="31.5" customHeight="1">
      <c r="A19" s="31"/>
      <c r="B19" s="49"/>
      <c r="C19" s="49"/>
      <c r="D19" s="49"/>
      <c r="E19" s="32"/>
      <c r="F19" s="63"/>
      <c r="G19" s="8" t="s">
        <v>14</v>
      </c>
      <c r="H19" s="8" t="s">
        <v>15</v>
      </c>
      <c r="I19" s="8" t="s">
        <v>16</v>
      </c>
      <c r="J19" s="8" t="s">
        <v>17</v>
      </c>
      <c r="K19" s="8" t="s">
        <v>18</v>
      </c>
      <c r="L19" s="8" t="s">
        <v>19</v>
      </c>
      <c r="M19" s="8" t="s">
        <v>20</v>
      </c>
      <c r="N19" s="9" t="s">
        <v>33</v>
      </c>
      <c r="O19" s="3" t="s">
        <v>21</v>
      </c>
      <c r="P19" s="3" t="s">
        <v>22</v>
      </c>
      <c r="Q19" s="9" t="s">
        <v>48</v>
      </c>
      <c r="R19" s="4" t="s">
        <v>23</v>
      </c>
      <c r="S19" s="14"/>
      <c r="T19" s="14"/>
      <c r="U19" s="56"/>
      <c r="V19" s="14"/>
      <c r="W19" s="11"/>
      <c r="X19" s="11"/>
      <c r="Y19" s="11"/>
      <c r="Z19" s="11"/>
      <c r="AA19" s="11"/>
      <c r="AB19" s="5"/>
      <c r="AC19" s="5"/>
      <c r="AD19" s="5"/>
      <c r="AE19" s="5"/>
      <c r="AF19" s="5"/>
      <c r="AG19" s="5"/>
      <c r="AH19" s="5"/>
      <c r="AI19" s="14"/>
      <c r="AK19" s="7"/>
      <c r="AL19" s="10"/>
      <c r="AP19" s="35"/>
      <c r="AQ19" s="35"/>
      <c r="AR19" s="35"/>
      <c r="AS19" s="35"/>
    </row>
    <row r="20" spans="1:45" ht="6.75" customHeight="1">
      <c r="A20" s="14"/>
      <c r="B20" s="5"/>
      <c r="C20" s="5"/>
      <c r="D20" s="5"/>
      <c r="E20" s="17"/>
      <c r="F20" s="26"/>
      <c r="G20" s="5"/>
      <c r="H20" s="5"/>
      <c r="I20" s="5"/>
      <c r="J20" s="5"/>
      <c r="K20" s="5"/>
      <c r="L20" s="5"/>
      <c r="M20" s="5"/>
      <c r="N20" s="11"/>
      <c r="O20" s="5"/>
      <c r="P20" s="5"/>
      <c r="Q20" s="11"/>
      <c r="R20" s="5"/>
      <c r="S20" s="14"/>
      <c r="T20" s="14"/>
      <c r="U20" s="10"/>
      <c r="V20" s="14"/>
      <c r="W20" s="11"/>
      <c r="X20" s="11"/>
      <c r="Y20" s="11"/>
      <c r="Z20" s="11"/>
      <c r="AA20" s="11"/>
      <c r="AB20" s="5"/>
      <c r="AC20" s="5"/>
      <c r="AD20" s="5"/>
      <c r="AE20" s="5"/>
      <c r="AF20" s="5"/>
      <c r="AG20" s="5"/>
      <c r="AH20" s="5"/>
      <c r="AI20" s="14"/>
      <c r="AK20" s="7"/>
      <c r="AL20" s="10"/>
      <c r="AP20" s="35"/>
      <c r="AQ20" s="35"/>
      <c r="AR20" s="35"/>
      <c r="AS20" s="35"/>
    </row>
    <row r="21" spans="2:53" ht="19.5" customHeight="1">
      <c r="B21" s="21" t="s">
        <v>42</v>
      </c>
      <c r="C21" s="15">
        <v>18</v>
      </c>
      <c r="D21" s="21" t="s">
        <v>52</v>
      </c>
      <c r="E21" s="17"/>
      <c r="F21" s="12">
        <v>155</v>
      </c>
      <c r="G21" s="13">
        <v>5</v>
      </c>
      <c r="H21" s="14">
        <v>14</v>
      </c>
      <c r="I21" s="14">
        <v>39</v>
      </c>
      <c r="J21" s="14">
        <v>43</v>
      </c>
      <c r="K21" s="14">
        <v>32</v>
      </c>
      <c r="L21" s="14">
        <v>22</v>
      </c>
      <c r="M21" s="13" t="s">
        <v>24</v>
      </c>
      <c r="N21" s="14">
        <v>32</v>
      </c>
      <c r="O21" s="14">
        <v>47</v>
      </c>
      <c r="P21" s="14">
        <v>8</v>
      </c>
      <c r="Q21" s="14">
        <v>2</v>
      </c>
      <c r="R21" s="14">
        <v>66</v>
      </c>
      <c r="S21" s="14"/>
      <c r="T21" s="14"/>
      <c r="U21" s="16"/>
      <c r="V21" s="14"/>
      <c r="W21" s="14"/>
      <c r="X21" s="14"/>
      <c r="Y21" s="14"/>
      <c r="Z21" s="13"/>
      <c r="AA21" s="13"/>
      <c r="AB21" s="14"/>
      <c r="AC21" s="14"/>
      <c r="AD21" s="14"/>
      <c r="AE21" s="13"/>
      <c r="AF21" s="14"/>
      <c r="AG21" s="13"/>
      <c r="AH21" s="14"/>
      <c r="AK21" s="7"/>
      <c r="AL21" s="16"/>
      <c r="AR21" s="13"/>
      <c r="AS21" s="13"/>
      <c r="AZ21" s="13"/>
      <c r="BA21" s="13"/>
    </row>
    <row r="22" spans="1:53" ht="19.5" customHeight="1">
      <c r="A22" s="14"/>
      <c r="C22" s="21">
        <v>19</v>
      </c>
      <c r="D22" s="15"/>
      <c r="E22" s="14"/>
      <c r="F22" s="12">
        <v>158</v>
      </c>
      <c r="G22" s="13">
        <v>10</v>
      </c>
      <c r="H22" s="14">
        <v>25</v>
      </c>
      <c r="I22" s="14">
        <v>30</v>
      </c>
      <c r="J22" s="14">
        <v>41</v>
      </c>
      <c r="K22" s="14">
        <v>26</v>
      </c>
      <c r="L22" s="14">
        <v>26</v>
      </c>
      <c r="M22" s="13" t="s">
        <v>24</v>
      </c>
      <c r="N22" s="14">
        <v>42</v>
      </c>
      <c r="O22" s="14">
        <v>50</v>
      </c>
      <c r="P22" s="14">
        <v>4</v>
      </c>
      <c r="Q22" s="14">
        <v>1</v>
      </c>
      <c r="R22" s="14">
        <v>61</v>
      </c>
      <c r="S22" s="14"/>
      <c r="T22" s="14"/>
      <c r="U22" s="16"/>
      <c r="V22" s="14"/>
      <c r="W22" s="14"/>
      <c r="X22" s="14"/>
      <c r="Y22" s="14"/>
      <c r="Z22" s="13"/>
      <c r="AA22" s="13"/>
      <c r="AB22" s="14"/>
      <c r="AC22" s="14"/>
      <c r="AD22" s="14"/>
      <c r="AE22" s="13"/>
      <c r="AF22" s="14"/>
      <c r="AG22" s="13"/>
      <c r="AH22" s="14"/>
      <c r="AI22" s="14"/>
      <c r="AJ22" s="14"/>
      <c r="AK22" s="7"/>
      <c r="AR22" s="13"/>
      <c r="AS22" s="13"/>
      <c r="AZ22" s="13"/>
      <c r="BA22" s="13"/>
    </row>
    <row r="23" spans="1:53" ht="19.5" customHeight="1">
      <c r="A23" s="14"/>
      <c r="C23" s="15">
        <v>20</v>
      </c>
      <c r="D23" s="15"/>
      <c r="E23" s="17"/>
      <c r="F23" s="14">
        <v>148</v>
      </c>
      <c r="G23" s="13">
        <v>7</v>
      </c>
      <c r="H23" s="14">
        <v>24</v>
      </c>
      <c r="I23" s="14">
        <v>21</v>
      </c>
      <c r="J23" s="14">
        <v>40</v>
      </c>
      <c r="K23" s="14">
        <v>32</v>
      </c>
      <c r="L23" s="14">
        <v>24</v>
      </c>
      <c r="M23" s="13" t="s">
        <v>24</v>
      </c>
      <c r="N23" s="14">
        <v>26</v>
      </c>
      <c r="O23" s="14">
        <v>49</v>
      </c>
      <c r="P23" s="14">
        <v>14</v>
      </c>
      <c r="Q23" s="14">
        <v>6</v>
      </c>
      <c r="R23" s="14">
        <v>53</v>
      </c>
      <c r="S23" s="14"/>
      <c r="T23" s="14"/>
      <c r="U23" s="16"/>
      <c r="V23" s="14"/>
      <c r="W23" s="14"/>
      <c r="X23" s="14"/>
      <c r="Y23" s="14"/>
      <c r="Z23" s="13"/>
      <c r="AA23" s="13"/>
      <c r="AB23" s="14"/>
      <c r="AC23" s="14"/>
      <c r="AD23" s="14"/>
      <c r="AE23" s="13"/>
      <c r="AF23" s="14"/>
      <c r="AG23" s="13"/>
      <c r="AH23" s="14"/>
      <c r="AI23" s="14"/>
      <c r="AJ23" s="14"/>
      <c r="AK23" s="7"/>
      <c r="AR23" s="13"/>
      <c r="AS23" s="13"/>
      <c r="AZ23" s="13"/>
      <c r="BA23" s="13"/>
    </row>
    <row r="24" spans="1:53" ht="6.75" customHeight="1">
      <c r="A24" s="14"/>
      <c r="C24" s="15"/>
      <c r="D24" s="15"/>
      <c r="E24" s="17"/>
      <c r="F24" s="14"/>
      <c r="G24" s="13"/>
      <c r="H24" s="14"/>
      <c r="I24" s="14"/>
      <c r="J24" s="14"/>
      <c r="K24" s="14"/>
      <c r="L24" s="14"/>
      <c r="M24" s="13"/>
      <c r="N24" s="14"/>
      <c r="O24" s="14"/>
      <c r="P24" s="14"/>
      <c r="Q24" s="14"/>
      <c r="R24" s="14"/>
      <c r="S24" s="14"/>
      <c r="T24" s="14"/>
      <c r="U24" s="16"/>
      <c r="V24" s="14"/>
      <c r="W24" s="14"/>
      <c r="X24" s="14"/>
      <c r="Y24" s="14"/>
      <c r="Z24" s="13"/>
      <c r="AA24" s="13"/>
      <c r="AB24" s="14"/>
      <c r="AC24" s="14"/>
      <c r="AD24" s="14"/>
      <c r="AE24" s="13"/>
      <c r="AF24" s="14"/>
      <c r="AG24" s="13"/>
      <c r="AH24" s="14"/>
      <c r="AI24" s="14"/>
      <c r="AJ24" s="14"/>
      <c r="AK24" s="7"/>
      <c r="AR24" s="13"/>
      <c r="AS24" s="13"/>
      <c r="AZ24" s="13"/>
      <c r="BA24" s="13"/>
    </row>
    <row r="25" spans="1:53" ht="19.5" customHeight="1">
      <c r="A25" s="14"/>
      <c r="B25" s="15"/>
      <c r="C25" s="21">
        <v>21</v>
      </c>
      <c r="D25" s="15"/>
      <c r="E25" s="17"/>
      <c r="F25" s="14">
        <f>SUM(G25:M25)</f>
        <v>122</v>
      </c>
      <c r="G25" s="13">
        <v>5</v>
      </c>
      <c r="H25" s="14">
        <v>20</v>
      </c>
      <c r="I25" s="14">
        <v>21</v>
      </c>
      <c r="J25" s="14">
        <v>32</v>
      </c>
      <c r="K25" s="14">
        <v>17</v>
      </c>
      <c r="L25" s="14">
        <v>27</v>
      </c>
      <c r="M25" s="13" t="s">
        <v>51</v>
      </c>
      <c r="N25" s="14">
        <v>40</v>
      </c>
      <c r="O25" s="14">
        <v>36</v>
      </c>
      <c r="P25" s="14">
        <v>4</v>
      </c>
      <c r="Q25" s="13" t="s">
        <v>51</v>
      </c>
      <c r="R25" s="14">
        <v>42</v>
      </c>
      <c r="S25" s="14"/>
      <c r="T25" s="14"/>
      <c r="U25" s="16"/>
      <c r="V25" s="14"/>
      <c r="W25" s="14"/>
      <c r="X25" s="14"/>
      <c r="Y25" s="14"/>
      <c r="Z25" s="13"/>
      <c r="AA25" s="13"/>
      <c r="AB25" s="14"/>
      <c r="AC25" s="14"/>
      <c r="AD25" s="14"/>
      <c r="AE25" s="13"/>
      <c r="AF25" s="14"/>
      <c r="AG25" s="13"/>
      <c r="AH25" s="14"/>
      <c r="AI25" s="14"/>
      <c r="AK25" s="7"/>
      <c r="AR25" s="13"/>
      <c r="AS25" s="13"/>
      <c r="AZ25" s="13"/>
      <c r="BA25" s="13"/>
    </row>
    <row r="26" spans="1:53" ht="6.75" customHeight="1" thickBot="1">
      <c r="A26" s="27"/>
      <c r="B26" s="27"/>
      <c r="C26" s="27"/>
      <c r="D26" s="27"/>
      <c r="E26" s="27"/>
      <c r="F26" s="3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K26" s="7"/>
      <c r="AL26" s="23"/>
      <c r="AR26" s="13"/>
      <c r="AS26" s="13"/>
      <c r="AV26" s="13"/>
      <c r="AW26" s="13"/>
      <c r="AZ26" s="13"/>
      <c r="BA26" s="13"/>
    </row>
    <row r="27" spans="1:53" ht="21.75" customHeight="1">
      <c r="A27" s="14"/>
      <c r="B27" s="48" t="s">
        <v>1</v>
      </c>
      <c r="C27" s="48"/>
      <c r="D27" s="48"/>
      <c r="E27" s="14"/>
      <c r="F27" s="47" t="s">
        <v>30</v>
      </c>
      <c r="G27" s="59"/>
      <c r="H27" s="59"/>
      <c r="I27" s="59"/>
      <c r="J27" s="60"/>
      <c r="K27" s="61" t="s">
        <v>41</v>
      </c>
      <c r="L27" s="55"/>
      <c r="M27" s="55"/>
      <c r="N27" s="55"/>
      <c r="O27" s="55"/>
      <c r="P27" s="55"/>
      <c r="Q27" s="5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K27" s="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45.75" customHeight="1">
      <c r="A28" s="31"/>
      <c r="B28" s="49"/>
      <c r="C28" s="49"/>
      <c r="D28" s="49"/>
      <c r="E28" s="32"/>
      <c r="F28" s="19" t="s">
        <v>34</v>
      </c>
      <c r="G28" s="9" t="s">
        <v>35</v>
      </c>
      <c r="H28" s="9" t="s">
        <v>43</v>
      </c>
      <c r="I28" s="9" t="s">
        <v>36</v>
      </c>
      <c r="J28" s="9" t="s">
        <v>44</v>
      </c>
      <c r="K28" s="8" t="s">
        <v>8</v>
      </c>
      <c r="L28" s="8" t="s">
        <v>9</v>
      </c>
      <c r="M28" s="8" t="s">
        <v>10</v>
      </c>
      <c r="N28" s="8" t="s">
        <v>11</v>
      </c>
      <c r="O28" s="8" t="s">
        <v>12</v>
      </c>
      <c r="P28" s="8" t="s">
        <v>13</v>
      </c>
      <c r="Q28" s="20" t="s">
        <v>4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K28" s="7"/>
      <c r="AL28" s="23"/>
      <c r="AR28" s="13"/>
      <c r="AS28" s="13"/>
      <c r="AV28" s="13"/>
      <c r="AW28" s="13"/>
      <c r="AX28" s="13"/>
      <c r="AY28" s="13"/>
      <c r="AZ28" s="13"/>
      <c r="BA28" s="13"/>
    </row>
    <row r="29" spans="1:53" ht="6.75" customHeight="1">
      <c r="A29" s="14"/>
      <c r="B29" s="5"/>
      <c r="C29" s="5"/>
      <c r="D29" s="5"/>
      <c r="E29" s="17"/>
      <c r="F29" s="11"/>
      <c r="G29" s="11"/>
      <c r="H29" s="11"/>
      <c r="I29" s="11"/>
      <c r="J29" s="11"/>
      <c r="K29" s="5"/>
      <c r="L29" s="5"/>
      <c r="M29" s="5"/>
      <c r="N29" s="5"/>
      <c r="O29" s="5"/>
      <c r="P29" s="5"/>
      <c r="Q29" s="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K29" s="7"/>
      <c r="AL29" s="23"/>
      <c r="AR29" s="13"/>
      <c r="AS29" s="13"/>
      <c r="AV29" s="13"/>
      <c r="AW29" s="13"/>
      <c r="AX29" s="13"/>
      <c r="AY29" s="13"/>
      <c r="AZ29" s="13"/>
      <c r="BA29" s="13"/>
    </row>
    <row r="30" spans="1:53" ht="19.5" customHeight="1">
      <c r="A30" s="14"/>
      <c r="B30" s="21" t="s">
        <v>42</v>
      </c>
      <c r="C30" s="15">
        <v>18</v>
      </c>
      <c r="D30" s="21" t="s">
        <v>52</v>
      </c>
      <c r="E30" s="17"/>
      <c r="F30" s="12">
        <v>12</v>
      </c>
      <c r="G30" s="14">
        <v>58</v>
      </c>
      <c r="H30" s="14">
        <v>79</v>
      </c>
      <c r="I30" s="13">
        <v>5</v>
      </c>
      <c r="J30" s="13">
        <v>1</v>
      </c>
      <c r="K30" s="14">
        <v>71</v>
      </c>
      <c r="L30" s="14">
        <v>10</v>
      </c>
      <c r="M30" s="14">
        <v>7</v>
      </c>
      <c r="N30" s="13">
        <v>1</v>
      </c>
      <c r="O30" s="14">
        <v>10</v>
      </c>
      <c r="P30" s="13">
        <v>2</v>
      </c>
      <c r="Q30" s="14">
        <v>54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K30" s="7"/>
      <c r="AL30" s="2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ht="19.5" customHeight="1">
      <c r="A31" s="14"/>
      <c r="C31" s="21">
        <v>19</v>
      </c>
      <c r="D31" s="15"/>
      <c r="E31" s="14"/>
      <c r="F31" s="12">
        <v>27</v>
      </c>
      <c r="G31" s="14">
        <v>48</v>
      </c>
      <c r="H31" s="14">
        <v>74</v>
      </c>
      <c r="I31" s="13">
        <v>9</v>
      </c>
      <c r="J31" s="13" t="s">
        <v>24</v>
      </c>
      <c r="K31" s="14">
        <v>57</v>
      </c>
      <c r="L31" s="14">
        <v>5</v>
      </c>
      <c r="M31" s="14">
        <v>12</v>
      </c>
      <c r="N31" s="13">
        <v>6</v>
      </c>
      <c r="O31" s="14">
        <v>21</v>
      </c>
      <c r="P31" s="13">
        <v>2</v>
      </c>
      <c r="Q31" s="14">
        <v>55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K31" s="7"/>
      <c r="AL31" s="2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37" ht="19.5" customHeight="1">
      <c r="A32" s="14"/>
      <c r="C32" s="15">
        <v>20</v>
      </c>
      <c r="D32" s="15"/>
      <c r="E32" s="17"/>
      <c r="F32" s="14">
        <v>17</v>
      </c>
      <c r="G32" s="14">
        <v>46</v>
      </c>
      <c r="H32" s="14">
        <v>79</v>
      </c>
      <c r="I32" s="13">
        <v>5</v>
      </c>
      <c r="J32" s="13">
        <v>1</v>
      </c>
      <c r="K32" s="14">
        <v>63</v>
      </c>
      <c r="L32" s="13" t="s">
        <v>24</v>
      </c>
      <c r="M32" s="14">
        <v>7</v>
      </c>
      <c r="N32" s="13" t="s">
        <v>24</v>
      </c>
      <c r="O32" s="14">
        <v>23</v>
      </c>
      <c r="P32" s="13" t="s">
        <v>24</v>
      </c>
      <c r="Q32" s="14">
        <v>55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K32" s="7"/>
    </row>
    <row r="33" spans="1:37" ht="6.75" customHeight="1">
      <c r="A33" s="14"/>
      <c r="C33" s="15"/>
      <c r="D33" s="15"/>
      <c r="E33" s="17"/>
      <c r="F33" s="14"/>
      <c r="G33" s="14"/>
      <c r="H33" s="14"/>
      <c r="I33" s="13"/>
      <c r="J33" s="13"/>
      <c r="K33" s="14"/>
      <c r="L33" s="14"/>
      <c r="M33" s="14"/>
      <c r="N33" s="13"/>
      <c r="O33" s="14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K33" s="7"/>
    </row>
    <row r="34" spans="1:35" ht="19.5" customHeight="1">
      <c r="A34" s="14"/>
      <c r="B34" s="15"/>
      <c r="C34" s="21">
        <v>21</v>
      </c>
      <c r="D34" s="15"/>
      <c r="E34" s="17"/>
      <c r="F34" s="14">
        <v>15</v>
      </c>
      <c r="G34" s="14">
        <v>39</v>
      </c>
      <c r="H34" s="14">
        <v>60</v>
      </c>
      <c r="I34" s="13">
        <v>5</v>
      </c>
      <c r="J34" s="13">
        <v>3</v>
      </c>
      <c r="K34" s="14">
        <v>49</v>
      </c>
      <c r="L34" s="13">
        <v>4</v>
      </c>
      <c r="M34" s="14">
        <v>2</v>
      </c>
      <c r="N34" s="13">
        <v>2</v>
      </c>
      <c r="O34" s="14">
        <v>21</v>
      </c>
      <c r="P34" s="13">
        <v>1</v>
      </c>
      <c r="Q34" s="14">
        <v>43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6.75" customHeight="1" thickBot="1">
      <c r="A35" s="27"/>
      <c r="B35" s="27"/>
      <c r="C35" s="27"/>
      <c r="D35" s="27"/>
      <c r="E35" s="27"/>
      <c r="F35" s="3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6" ht="14.25">
      <c r="B36" s="18" t="s">
        <v>39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8:36" ht="14.25"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8:36" ht="14.25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8:36" ht="14.25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8:36" ht="14.25"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8:36" ht="14.25"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8:36" ht="14.25"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9:36" ht="14.25"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</sheetData>
  <mergeCells count="28">
    <mergeCell ref="F27:J27"/>
    <mergeCell ref="K27:Q27"/>
    <mergeCell ref="F18:F19"/>
    <mergeCell ref="B27:D28"/>
    <mergeCell ref="B18:D19"/>
    <mergeCell ref="AB18:AH18"/>
    <mergeCell ref="U18:U19"/>
    <mergeCell ref="W18:AA18"/>
    <mergeCell ref="G18:M18"/>
    <mergeCell ref="N18:R18"/>
    <mergeCell ref="A1:R1"/>
    <mergeCell ref="B12:D12"/>
    <mergeCell ref="L3:Q3"/>
    <mergeCell ref="R3:R4"/>
    <mergeCell ref="B3:D4"/>
    <mergeCell ref="F3:K3"/>
    <mergeCell ref="I4:J4"/>
    <mergeCell ref="G4:H4"/>
    <mergeCell ref="B13:D13"/>
    <mergeCell ref="B14:D14"/>
    <mergeCell ref="I10:J10"/>
    <mergeCell ref="G13:H13"/>
    <mergeCell ref="I13:J13"/>
    <mergeCell ref="G14:H14"/>
    <mergeCell ref="I14:J14"/>
    <mergeCell ref="I12:J12"/>
    <mergeCell ref="G12:H12"/>
    <mergeCell ref="G10:H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6" r:id="rId1"/>
  <colBreaks count="1" manualBreakCount="1"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2010-11-18T08:04:32Z</cp:lastPrinted>
  <dcterms:modified xsi:type="dcterms:W3CDTF">2010-11-26T08:04:51Z</dcterms:modified>
  <cp:category/>
  <cp:version/>
  <cp:contentType/>
  <cp:contentStatus/>
</cp:coreProperties>
</file>