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<sst xmlns="http://schemas.openxmlformats.org/spreadsheetml/2006/main" count="45" uniqueCount="25">
  <si>
    <t>年度</t>
  </si>
  <si>
    <t>件数</t>
  </si>
  <si>
    <t>保険料</t>
  </si>
  <si>
    <t>保険金額</t>
  </si>
  <si>
    <t>死亡</t>
  </si>
  <si>
    <t>満期</t>
  </si>
  <si>
    <t>解約</t>
  </si>
  <si>
    <t>失効</t>
  </si>
  <si>
    <t>平均保険金額</t>
  </si>
  <si>
    <t>件</t>
  </si>
  <si>
    <t>1000円</t>
  </si>
  <si>
    <t>円</t>
  </si>
  <si>
    <t>新契約</t>
  </si>
  <si>
    <t>消滅件数</t>
  </si>
  <si>
    <t>復活件数</t>
  </si>
  <si>
    <t>1件平均</t>
  </si>
  <si>
    <t>年度末現在高</t>
  </si>
  <si>
    <t xml:space="preserve">      15</t>
  </si>
  <si>
    <t xml:space="preserve">      16</t>
  </si>
  <si>
    <t xml:space="preserve">      17</t>
  </si>
  <si>
    <t xml:space="preserve">             １６２     簡  易  生  命  保  険</t>
  </si>
  <si>
    <t>（平成14～18年度）</t>
  </si>
  <si>
    <t>平 成 14 年 度</t>
  </si>
  <si>
    <t xml:space="preserve">      18</t>
  </si>
  <si>
    <t xml:space="preserve"> 資料　日本郵政公社ﾎｰﾑﾍﾟｰｼﾞ：日本郵政公社統計ﾃﾞｰﾀ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</si>
</sst>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7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38" fontId="4" fillId="0" borderId="0" xfId="17" applyFont="1" applyFill="1" applyAlignment="1">
      <alignment/>
    </xf>
    <xf numFmtId="38" fontId="4" fillId="0" borderId="1" xfId="17" applyFont="1" applyFill="1" applyBorder="1" applyAlignment="1" quotePrefix="1">
      <alignment horizontal="center"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/>
    </xf>
    <xf numFmtId="38" fontId="4" fillId="0" borderId="1" xfId="17" applyFont="1" applyFill="1" applyBorder="1" applyAlignment="1">
      <alignment/>
    </xf>
    <xf numFmtId="0" fontId="1" fillId="0" borderId="0" xfId="0" applyFont="1" applyFill="1" applyAlignment="1">
      <alignment/>
    </xf>
    <xf numFmtId="38" fontId="4" fillId="0" borderId="0" xfId="17" applyFont="1" applyFill="1" applyBorder="1" applyAlignment="1">
      <alignment/>
    </xf>
    <xf numFmtId="0" fontId="0" fillId="0" borderId="0" xfId="0" applyFill="1" applyAlignment="1">
      <alignment/>
    </xf>
    <xf numFmtId="38" fontId="4" fillId="0" borderId="2" xfId="17" applyFont="1" applyFill="1" applyBorder="1" applyAlignment="1">
      <alignment/>
    </xf>
    <xf numFmtId="38" fontId="4" fillId="0" borderId="0" xfId="17" applyFont="1" applyFill="1" applyAlignment="1">
      <alignment horizontal="right"/>
    </xf>
    <xf numFmtId="38" fontId="4" fillId="0" borderId="3" xfId="17" applyFont="1" applyFill="1" applyBorder="1" applyAlignment="1">
      <alignment horizontal="right"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/>
    </xf>
    <xf numFmtId="38" fontId="4" fillId="0" borderId="0" xfId="17" applyFont="1" applyFill="1" applyBorder="1" applyAlignment="1" quotePrefix="1">
      <alignment horizontal="center"/>
    </xf>
    <xf numFmtId="0" fontId="1" fillId="0" borderId="1" xfId="0" applyFont="1" applyFill="1" applyBorder="1" applyAlignment="1">
      <alignment/>
    </xf>
    <xf numFmtId="38" fontId="4" fillId="0" borderId="0" xfId="17" applyFont="1" applyFill="1" applyBorder="1" applyAlignment="1" quotePrefix="1">
      <alignment horizontal="left"/>
    </xf>
    <xf numFmtId="38" fontId="4" fillId="0" borderId="1" xfId="17" applyFont="1" applyFill="1" applyBorder="1" applyAlignment="1" quotePrefix="1">
      <alignment horizontal="left"/>
    </xf>
    <xf numFmtId="38" fontId="4" fillId="0" borderId="0" xfId="17" applyFont="1" applyFill="1" applyBorder="1" applyAlignment="1">
      <alignment horizontal="left"/>
    </xf>
    <xf numFmtId="38" fontId="4" fillId="0" borderId="6" xfId="17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4" fillId="0" borderId="7" xfId="17" applyFont="1" applyFill="1" applyBorder="1" applyAlignment="1">
      <alignment/>
    </xf>
    <xf numFmtId="0" fontId="0" fillId="0" borderId="8" xfId="0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4" fillId="0" borderId="11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12" xfId="17" applyFont="1" applyFill="1" applyBorder="1" applyAlignment="1">
      <alignment horizontal="distributed" vertical="center"/>
    </xf>
    <xf numFmtId="38" fontId="4" fillId="0" borderId="13" xfId="17" applyFont="1" applyFill="1" applyBorder="1" applyAlignment="1">
      <alignment horizontal="distributed" vertical="center"/>
    </xf>
    <xf numFmtId="38" fontId="4" fillId="0" borderId="14" xfId="17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distributed" vertical="center"/>
    </xf>
    <xf numFmtId="38" fontId="4" fillId="0" borderId="16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8" fontId="4" fillId="0" borderId="17" xfId="17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5" style="10" customWidth="1"/>
    <col min="2" max="2" width="16.25390625" style="10" customWidth="1"/>
    <col min="3" max="3" width="0.5" style="10" customWidth="1"/>
    <col min="4" max="5" width="17.125" style="10" customWidth="1"/>
    <col min="6" max="6" width="20.625" style="10" customWidth="1"/>
    <col min="7" max="9" width="17.125" style="10" customWidth="1"/>
    <col min="10" max="10" width="7.375" style="6" customWidth="1"/>
    <col min="11" max="11" width="0.5" style="10" customWidth="1"/>
    <col min="12" max="12" width="16.25390625" style="10" customWidth="1"/>
    <col min="13" max="13" width="0.5" style="10" customWidth="1"/>
    <col min="14" max="18" width="14.625" style="10" customWidth="1"/>
    <col min="19" max="19" width="20.625" style="10" customWidth="1"/>
    <col min="20" max="20" width="15.75390625" style="10" customWidth="1"/>
    <col min="21" max="16384" width="9.00390625" style="10" customWidth="1"/>
  </cols>
  <sheetData>
    <row r="1" spans="1:21" ht="24">
      <c r="A1" s="7"/>
      <c r="B1" s="11" t="s">
        <v>20</v>
      </c>
      <c r="C1" s="8"/>
      <c r="D1" s="8"/>
      <c r="E1" s="8"/>
      <c r="F1" s="8"/>
      <c r="G1" s="8"/>
      <c r="H1" s="8" t="s">
        <v>21</v>
      </c>
      <c r="I1" s="12"/>
      <c r="J1" s="1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9.25" customHeight="1" thickBot="1">
      <c r="A2" s="7"/>
      <c r="B2" s="13"/>
      <c r="C2" s="13"/>
      <c r="D2" s="13"/>
      <c r="E2" s="13"/>
      <c r="F2" s="13"/>
      <c r="G2" s="13"/>
      <c r="H2" s="13"/>
      <c r="I2" s="13"/>
      <c r="J2" s="2"/>
      <c r="K2" s="7"/>
      <c r="L2" s="23"/>
      <c r="M2" s="23"/>
      <c r="N2" s="23"/>
      <c r="O2" s="23"/>
      <c r="P2" s="23"/>
      <c r="Q2" s="23"/>
      <c r="R2" s="23"/>
      <c r="S2" s="23"/>
      <c r="T2" s="23"/>
      <c r="U2" s="7"/>
    </row>
    <row r="3" spans="1:21" s="16" customFormat="1" ht="29.25" customHeight="1">
      <c r="A3" s="14"/>
      <c r="B3" s="44" t="s">
        <v>0</v>
      </c>
      <c r="C3" s="15"/>
      <c r="D3" s="37" t="s">
        <v>12</v>
      </c>
      <c r="E3" s="38"/>
      <c r="F3" s="38"/>
      <c r="G3" s="38"/>
      <c r="H3" s="39"/>
      <c r="I3" s="33" t="s">
        <v>14</v>
      </c>
      <c r="J3" s="3"/>
      <c r="K3" s="14"/>
      <c r="L3" s="47" t="s">
        <v>0</v>
      </c>
      <c r="M3" s="3"/>
      <c r="N3" s="35" t="s">
        <v>13</v>
      </c>
      <c r="O3" s="36"/>
      <c r="P3" s="36"/>
      <c r="Q3" s="36"/>
      <c r="R3" s="35" t="s">
        <v>16</v>
      </c>
      <c r="S3" s="36"/>
      <c r="T3" s="36"/>
      <c r="U3" s="15"/>
    </row>
    <row r="4" spans="1:21" ht="15" customHeight="1">
      <c r="A4" s="7"/>
      <c r="B4" s="45"/>
      <c r="C4" s="17"/>
      <c r="D4" s="31" t="s">
        <v>1</v>
      </c>
      <c r="E4" s="31" t="s">
        <v>2</v>
      </c>
      <c r="F4" s="31" t="s">
        <v>3</v>
      </c>
      <c r="G4" s="40" t="s">
        <v>15</v>
      </c>
      <c r="H4" s="41"/>
      <c r="I4" s="34"/>
      <c r="J4" s="3"/>
      <c r="K4" s="7"/>
      <c r="L4" s="45"/>
      <c r="M4" s="28"/>
      <c r="N4" s="31" t="s">
        <v>4</v>
      </c>
      <c r="O4" s="31" t="s">
        <v>5</v>
      </c>
      <c r="P4" s="31" t="s">
        <v>6</v>
      </c>
      <c r="Q4" s="31" t="s">
        <v>7</v>
      </c>
      <c r="R4" s="31" t="s">
        <v>1</v>
      </c>
      <c r="S4" s="31" t="s">
        <v>3</v>
      </c>
      <c r="T4" s="42" t="s">
        <v>8</v>
      </c>
      <c r="U4" s="2"/>
    </row>
    <row r="5" spans="1:21" ht="14.25">
      <c r="A5" s="7"/>
      <c r="B5" s="46"/>
      <c r="C5" s="29"/>
      <c r="D5" s="32"/>
      <c r="E5" s="32"/>
      <c r="F5" s="32"/>
      <c r="G5" s="27" t="s">
        <v>2</v>
      </c>
      <c r="H5" s="27" t="s">
        <v>3</v>
      </c>
      <c r="I5" s="35"/>
      <c r="J5" s="3"/>
      <c r="K5" s="7"/>
      <c r="L5" s="46"/>
      <c r="M5" s="30"/>
      <c r="N5" s="32"/>
      <c r="O5" s="32"/>
      <c r="P5" s="32"/>
      <c r="Q5" s="32"/>
      <c r="R5" s="32"/>
      <c r="S5" s="32"/>
      <c r="T5" s="43"/>
      <c r="U5" s="2"/>
    </row>
    <row r="6" spans="1:21" ht="15" customHeight="1">
      <c r="A6" s="7"/>
      <c r="B6" s="8"/>
      <c r="C6" s="17"/>
      <c r="D6" s="4" t="s">
        <v>9</v>
      </c>
      <c r="E6" s="18" t="s">
        <v>10</v>
      </c>
      <c r="F6" s="18" t="s">
        <v>10</v>
      </c>
      <c r="G6" s="18" t="s">
        <v>11</v>
      </c>
      <c r="H6" s="18" t="s">
        <v>10</v>
      </c>
      <c r="I6" s="18" t="s">
        <v>9</v>
      </c>
      <c r="J6" s="4"/>
      <c r="K6" s="7"/>
      <c r="L6" s="8"/>
      <c r="M6" s="8"/>
      <c r="N6" s="19" t="s">
        <v>9</v>
      </c>
      <c r="O6" s="18" t="s">
        <v>9</v>
      </c>
      <c r="P6" s="18" t="s">
        <v>9</v>
      </c>
      <c r="Q6" s="4" t="s">
        <v>9</v>
      </c>
      <c r="R6" s="18" t="s">
        <v>9</v>
      </c>
      <c r="S6" s="18" t="s">
        <v>10</v>
      </c>
      <c r="T6" s="18" t="s">
        <v>10</v>
      </c>
      <c r="U6" s="2"/>
    </row>
    <row r="7" spans="1:21" ht="19.5" customHeight="1">
      <c r="A7" s="7"/>
      <c r="B7" s="26" t="s">
        <v>22</v>
      </c>
      <c r="C7" s="17"/>
      <c r="D7" s="20">
        <v>64467</v>
      </c>
      <c r="E7" s="2">
        <v>1098065</v>
      </c>
      <c r="F7" s="2">
        <v>196797687</v>
      </c>
      <c r="G7" s="2">
        <v>17033</v>
      </c>
      <c r="H7" s="2">
        <v>3053</v>
      </c>
      <c r="I7" s="2">
        <v>2071</v>
      </c>
      <c r="J7" s="2"/>
      <c r="K7" s="7"/>
      <c r="L7" s="26" t="s">
        <v>22</v>
      </c>
      <c r="M7" s="22"/>
      <c r="N7" s="20">
        <v>5484</v>
      </c>
      <c r="O7" s="2">
        <v>77476</v>
      </c>
      <c r="P7" s="2">
        <v>30068</v>
      </c>
      <c r="Q7" s="2">
        <v>8080</v>
      </c>
      <c r="R7" s="2">
        <v>964299</v>
      </c>
      <c r="S7" s="2">
        <v>2604713107</v>
      </c>
      <c r="T7" s="2">
        <v>2701</v>
      </c>
      <c r="U7" s="2"/>
    </row>
    <row r="8" spans="1:21" ht="19.5" customHeight="1">
      <c r="A8" s="7"/>
      <c r="B8" s="24" t="s">
        <v>17</v>
      </c>
      <c r="C8" s="2"/>
      <c r="D8" s="20">
        <v>54991</v>
      </c>
      <c r="E8" s="2">
        <v>859200</v>
      </c>
      <c r="F8" s="2">
        <v>164491404</v>
      </c>
      <c r="G8" s="2">
        <v>15624.374897710535</v>
      </c>
      <c r="H8" s="2">
        <v>2991.2422760088016</v>
      </c>
      <c r="I8" s="2">
        <v>1874</v>
      </c>
      <c r="J8" s="2"/>
      <c r="K8" s="7"/>
      <c r="L8" s="24" t="s">
        <v>17</v>
      </c>
      <c r="M8" s="22"/>
      <c r="N8" s="20">
        <v>5029</v>
      </c>
      <c r="O8" s="2">
        <v>66194</v>
      </c>
      <c r="P8" s="2">
        <v>27556</v>
      </c>
      <c r="Q8" s="2">
        <v>7486</v>
      </c>
      <c r="R8" s="2">
        <v>912215</v>
      </c>
      <c r="S8" s="2">
        <v>2497151808</v>
      </c>
      <c r="T8" s="2">
        <v>2737.4597085116993</v>
      </c>
      <c r="U8" s="2"/>
    </row>
    <row r="9" spans="1:21" ht="19.5" customHeight="1">
      <c r="A9" s="7"/>
      <c r="B9" s="24" t="s">
        <v>18</v>
      </c>
      <c r="C9" s="2"/>
      <c r="D9" s="20">
        <v>49357</v>
      </c>
      <c r="E9" s="2">
        <v>752378</v>
      </c>
      <c r="F9" s="2">
        <v>143763168</v>
      </c>
      <c r="G9" s="2">
        <v>15243.592600846892</v>
      </c>
      <c r="H9" s="2">
        <v>2912.72095143546</v>
      </c>
      <c r="I9" s="2">
        <v>1365</v>
      </c>
      <c r="J9" s="2"/>
      <c r="K9" s="7"/>
      <c r="L9" s="24" t="s">
        <v>18</v>
      </c>
      <c r="M9" s="22"/>
      <c r="N9" s="20">
        <v>5237</v>
      </c>
      <c r="O9" s="2">
        <v>55134</v>
      </c>
      <c r="P9" s="2">
        <v>24940</v>
      </c>
      <c r="Q9" s="2">
        <v>5903</v>
      </c>
      <c r="R9" s="2">
        <v>869638</v>
      </c>
      <c r="S9" s="2">
        <v>2404378557</v>
      </c>
      <c r="T9" s="2">
        <v>2764.8039264613553</v>
      </c>
      <c r="U9" s="2"/>
    </row>
    <row r="10" spans="1:21" ht="19.5" customHeight="1">
      <c r="A10" s="7"/>
      <c r="B10" s="24" t="s">
        <v>19</v>
      </c>
      <c r="C10" s="2"/>
      <c r="D10" s="20">
        <v>46637</v>
      </c>
      <c r="E10" s="2">
        <v>731183</v>
      </c>
      <c r="F10" s="2">
        <v>135389823</v>
      </c>
      <c r="G10" s="2">
        <f>SUM(E10/D10*1000)</f>
        <v>15678.173982031434</v>
      </c>
      <c r="H10" s="2">
        <f>SUM(F10/D10)</f>
        <v>2903.0560070330425</v>
      </c>
      <c r="I10" s="2">
        <v>1304</v>
      </c>
      <c r="J10" s="2"/>
      <c r="K10" s="5"/>
      <c r="L10" s="24" t="s">
        <v>19</v>
      </c>
      <c r="M10" s="22"/>
      <c r="N10" s="20">
        <v>4852</v>
      </c>
      <c r="O10" s="2">
        <v>65937</v>
      </c>
      <c r="P10" s="2">
        <v>23178</v>
      </c>
      <c r="Q10" s="2">
        <v>5864</v>
      </c>
      <c r="R10" s="2">
        <v>816027</v>
      </c>
      <c r="S10" s="2">
        <v>2281296379</v>
      </c>
      <c r="T10" s="2">
        <v>2796</v>
      </c>
      <c r="U10" s="2"/>
    </row>
    <row r="11" spans="1:21" ht="30" customHeight="1" thickBot="1">
      <c r="A11" s="7"/>
      <c r="B11" s="24" t="s">
        <v>23</v>
      </c>
      <c r="C11" s="2"/>
      <c r="D11" s="20">
        <v>36155</v>
      </c>
      <c r="E11" s="2">
        <v>542949</v>
      </c>
      <c r="F11" s="2">
        <v>105667179</v>
      </c>
      <c r="G11" s="2">
        <v>15017</v>
      </c>
      <c r="H11" s="2">
        <v>2923</v>
      </c>
      <c r="I11" s="2">
        <v>1275</v>
      </c>
      <c r="J11" s="2"/>
      <c r="K11" s="7"/>
      <c r="L11" s="25" t="s">
        <v>23</v>
      </c>
      <c r="M11" s="9"/>
      <c r="N11" s="21">
        <v>4730</v>
      </c>
      <c r="O11" s="13">
        <v>52703</v>
      </c>
      <c r="P11" s="13">
        <v>21279</v>
      </c>
      <c r="Q11" s="13">
        <v>5660</v>
      </c>
      <c r="R11" s="13">
        <v>767315</v>
      </c>
      <c r="S11" s="13">
        <v>2152812990</v>
      </c>
      <c r="T11" s="13">
        <v>2806</v>
      </c>
      <c r="U11" s="2"/>
    </row>
    <row r="12" spans="1:21" ht="15" customHeight="1">
      <c r="A12" s="7"/>
      <c r="B12" s="8"/>
      <c r="C12" s="8"/>
      <c r="D12" s="20"/>
      <c r="E12" s="8"/>
      <c r="F12" s="8"/>
      <c r="G12" s="2"/>
      <c r="H12" s="8"/>
      <c r="I12" s="8"/>
      <c r="J12" s="2"/>
      <c r="K12" s="7"/>
      <c r="L12" s="8" t="s">
        <v>24</v>
      </c>
      <c r="M12" s="8"/>
      <c r="N12" s="8"/>
      <c r="O12" s="8"/>
      <c r="P12" s="8"/>
      <c r="Q12" s="2"/>
      <c r="R12" s="2"/>
      <c r="S12" s="8"/>
      <c r="T12" s="8"/>
      <c r="U12" s="8"/>
    </row>
    <row r="13" spans="1:21" ht="14.25">
      <c r="A13" s="7"/>
      <c r="B13" s="8"/>
      <c r="C13" s="8"/>
      <c r="D13" s="8"/>
      <c r="E13" s="8"/>
      <c r="F13" s="8"/>
      <c r="G13" s="8"/>
      <c r="H13" s="8"/>
      <c r="I13" s="8"/>
      <c r="J13" s="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3.5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7">
    <mergeCell ref="T4:T5"/>
    <mergeCell ref="R3:T3"/>
    <mergeCell ref="N4:N5"/>
    <mergeCell ref="O4:O5"/>
    <mergeCell ref="P4:P5"/>
    <mergeCell ref="Q4:Q5"/>
    <mergeCell ref="R4:R5"/>
    <mergeCell ref="S4:S5"/>
    <mergeCell ref="I3:I5"/>
    <mergeCell ref="L3:L5"/>
    <mergeCell ref="N3:Q3"/>
    <mergeCell ref="D3:H3"/>
    <mergeCell ref="G4:H4"/>
    <mergeCell ref="B3:B5"/>
    <mergeCell ref="D4:D5"/>
    <mergeCell ref="E4:E5"/>
    <mergeCell ref="F4:F5"/>
  </mergeCells>
  <printOptions/>
  <pageMargins left="0.61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2003-10-16T02:17:44Z</cp:lastPrinted>
  <dcterms:created xsi:type="dcterms:W3CDTF">1999-12-21T05:01:01Z</dcterms:created>
  <dcterms:modified xsi:type="dcterms:W3CDTF">2007-10-26T07:07:30Z</dcterms:modified>
  <cp:category/>
  <cp:version/>
  <cp:contentType/>
  <cp:contentStatus/>
</cp:coreProperties>
</file>