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<sst xmlns="http://schemas.openxmlformats.org/spreadsheetml/2006/main" count="42" uniqueCount="36">
  <si>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</si>
  <si>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</si>
  <si>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</si>
  <si>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</si>
  <si>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</si>
  <si>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</si>
  <si>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</si>
  <si>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</si>
  <si>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</si>
  <si>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</si>
  <si>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</si>
  <si>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</si>
  <si>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</si>
  <si>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</si>
  <si>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</si>
  <si>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</si>
  <si>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</si>
  <si>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</si>
  <si>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</si>
  <si>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</si>
  <si>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北松浦郡</t>
  </si>
  <si>
    <t>南松浦郡</t>
  </si>
  <si>
    <t xml:space="preserve">    14</t>
  </si>
  <si>
    <t xml:space="preserve">    15</t>
  </si>
  <si>
    <t xml:space="preserve">    16</t>
  </si>
  <si>
    <t>対馬市</t>
  </si>
  <si>
    <t>壱岐市</t>
  </si>
  <si>
    <t>五島市</t>
  </si>
  <si>
    <t>西海市</t>
  </si>
  <si>
    <t>雲仙市</t>
  </si>
  <si>
    <t>平成 13 年</t>
  </si>
  <si>
    <t xml:space="preserve">    17</t>
  </si>
  <si>
    <t>（ 平 成 17 年 ）</t>
  </si>
  <si>
    <t>南島原市</t>
  </si>
  <si>
    <t>西彼杵郡</t>
  </si>
  <si>
    <t xml:space="preserve"> 資料  九州農政局長崎農政事務所「長崎農林水産統計年報」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</si>
</sst>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0" fontId="4" fillId="0" borderId="0" xfId="0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/>
    </xf>
    <xf numFmtId="38" fontId="1" fillId="0" borderId="10" xfId="16" applyFont="1" applyFill="1" applyBorder="1" applyAlignment="1">
      <alignment horizontal="center"/>
    </xf>
    <xf numFmtId="38" fontId="1" fillId="0" borderId="11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13" xfId="16" applyFont="1" applyFill="1" applyBorder="1" applyAlignment="1">
      <alignment horizontal="center"/>
    </xf>
    <xf numFmtId="38" fontId="1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7.375" style="0" customWidth="1"/>
    <col min="3" max="3" width="2.75390625" style="0" customWidth="1"/>
    <col min="4" max="4" width="13.625" style="0" customWidth="1"/>
    <col min="5" max="5" width="14.125" style="0" customWidth="1"/>
    <col min="6" max="6" width="13.50390625" style="0" customWidth="1"/>
    <col min="7" max="7" width="13.25390625" style="0" customWidth="1"/>
    <col min="8" max="8" width="13.75390625" style="0" customWidth="1"/>
    <col min="9" max="9" width="12.75390625" style="0" customWidth="1"/>
    <col min="10" max="10" width="13.50390625" style="0" customWidth="1"/>
    <col min="11" max="11" width="14.00390625" style="0" customWidth="1"/>
  </cols>
  <sheetData>
    <row r="1" spans="1:11" ht="24">
      <c r="A1" s="2"/>
      <c r="B1" s="3" t="s">
        <v>0</v>
      </c>
      <c r="C1" s="2"/>
      <c r="D1" s="2"/>
      <c r="E1" s="2"/>
      <c r="F1" s="2"/>
      <c r="G1" s="2"/>
      <c r="H1" s="2"/>
      <c r="I1" s="4" t="s">
        <v>32</v>
      </c>
      <c r="J1" s="5"/>
      <c r="K1" s="2"/>
    </row>
    <row r="2" spans="1:11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>
      <c r="A3" s="2"/>
      <c r="B3" s="17" t="s">
        <v>4</v>
      </c>
      <c r="C3" s="2"/>
      <c r="D3" s="22" t="s">
        <v>2</v>
      </c>
      <c r="E3" s="23"/>
      <c r="F3" s="22" t="s">
        <v>3</v>
      </c>
      <c r="G3" s="24"/>
      <c r="H3" s="24"/>
      <c r="I3" s="24"/>
      <c r="J3" s="24"/>
      <c r="K3" s="24"/>
    </row>
    <row r="4" spans="1:11" ht="14.25">
      <c r="A4" s="2"/>
      <c r="B4" s="18"/>
      <c r="C4" s="2"/>
      <c r="D4" s="20" t="s">
        <v>5</v>
      </c>
      <c r="E4" s="20" t="s">
        <v>6</v>
      </c>
      <c r="F4" s="25" t="s">
        <v>7</v>
      </c>
      <c r="G4" s="26"/>
      <c r="H4" s="25" t="s">
        <v>8</v>
      </c>
      <c r="I4" s="26"/>
      <c r="J4" s="25" t="s">
        <v>9</v>
      </c>
      <c r="K4" s="27"/>
    </row>
    <row r="5" spans="1:11" ht="14.25">
      <c r="A5" s="15"/>
      <c r="B5" s="19"/>
      <c r="C5" s="15"/>
      <c r="D5" s="21"/>
      <c r="E5" s="21"/>
      <c r="F5" s="16" t="s">
        <v>5</v>
      </c>
      <c r="G5" s="16" t="s">
        <v>6</v>
      </c>
      <c r="H5" s="16" t="s">
        <v>5</v>
      </c>
      <c r="I5" s="16" t="s">
        <v>6</v>
      </c>
      <c r="J5" s="16" t="s">
        <v>5</v>
      </c>
      <c r="K5" s="16" t="s">
        <v>6</v>
      </c>
    </row>
    <row r="6" spans="1:11" ht="28.5" customHeight="1">
      <c r="A6" s="2"/>
      <c r="B6" s="8" t="s">
        <v>30</v>
      </c>
      <c r="C6" s="2"/>
      <c r="D6" s="9">
        <v>767</v>
      </c>
      <c r="E6" s="10">
        <v>16500</v>
      </c>
      <c r="F6" s="10">
        <v>4770</v>
      </c>
      <c r="G6" s="10">
        <v>107600</v>
      </c>
      <c r="H6" s="10">
        <v>3530</v>
      </c>
      <c r="I6" s="10">
        <v>82100</v>
      </c>
      <c r="J6" s="10">
        <v>1240</v>
      </c>
      <c r="K6" s="10">
        <v>25500</v>
      </c>
    </row>
    <row r="7" spans="1:11" ht="14.25">
      <c r="A7" s="2"/>
      <c r="B7" s="11" t="s">
        <v>22</v>
      </c>
      <c r="C7" s="2"/>
      <c r="D7" s="9">
        <v>715</v>
      </c>
      <c r="E7" s="10">
        <v>15400</v>
      </c>
      <c r="F7" s="10">
        <v>4680</v>
      </c>
      <c r="G7" s="10">
        <v>129100</v>
      </c>
      <c r="H7" s="10">
        <v>3480</v>
      </c>
      <c r="I7" s="10">
        <v>101800</v>
      </c>
      <c r="J7" s="10">
        <v>1200</v>
      </c>
      <c r="K7" s="10">
        <v>27400</v>
      </c>
    </row>
    <row r="8" spans="1:11" ht="14.25">
      <c r="A8" s="2"/>
      <c r="B8" s="11" t="s">
        <v>23</v>
      </c>
      <c r="C8" s="2"/>
      <c r="D8" s="9">
        <v>661</v>
      </c>
      <c r="E8" s="10">
        <v>12200</v>
      </c>
      <c r="F8" s="10">
        <v>4540</v>
      </c>
      <c r="G8" s="10">
        <v>109400</v>
      </c>
      <c r="H8" s="10">
        <v>3390</v>
      </c>
      <c r="I8" s="10">
        <v>93700</v>
      </c>
      <c r="J8" s="10">
        <v>1150</v>
      </c>
      <c r="K8" s="10">
        <v>15600</v>
      </c>
    </row>
    <row r="9" spans="1:11" ht="14.25">
      <c r="A9" s="2"/>
      <c r="B9" s="11" t="s">
        <v>24</v>
      </c>
      <c r="C9" s="2"/>
      <c r="D9" s="9">
        <v>644</v>
      </c>
      <c r="E9" s="10">
        <v>12900</v>
      </c>
      <c r="F9" s="10">
        <v>4330</v>
      </c>
      <c r="G9" s="10">
        <v>111500</v>
      </c>
      <c r="H9" s="10">
        <v>3220</v>
      </c>
      <c r="I9" s="10">
        <v>93500</v>
      </c>
      <c r="J9" s="10">
        <v>1110</v>
      </c>
      <c r="K9" s="10">
        <v>18000</v>
      </c>
    </row>
    <row r="10" spans="1:11" ht="25.5" customHeight="1">
      <c r="A10" s="2"/>
      <c r="B10" s="11" t="s">
        <v>31</v>
      </c>
      <c r="C10" s="2"/>
      <c r="D10" s="9">
        <v>584</v>
      </c>
      <c r="E10" s="10">
        <v>11300</v>
      </c>
      <c r="F10" s="10">
        <v>4110</v>
      </c>
      <c r="G10" s="10">
        <v>86400</v>
      </c>
      <c r="H10" s="10">
        <v>3040</v>
      </c>
      <c r="I10" s="10">
        <v>71100</v>
      </c>
      <c r="J10" s="10">
        <v>1070</v>
      </c>
      <c r="K10" s="10">
        <v>15300</v>
      </c>
    </row>
    <row r="11" spans="1:11" ht="25.5" customHeight="1">
      <c r="A11" s="2"/>
      <c r="B11" s="8" t="s">
        <v>10</v>
      </c>
      <c r="C11" s="2"/>
      <c r="D11" s="9">
        <f>SUM(D13:D25)</f>
        <v>495</v>
      </c>
      <c r="E11" s="10">
        <f>SUM(E13:E25)</f>
        <v>9512</v>
      </c>
      <c r="F11" s="10">
        <f aca="true" t="shared" si="0" ref="F11:K11">SUM(F13:F25)</f>
        <v>4054</v>
      </c>
      <c r="G11" s="10">
        <f t="shared" si="0"/>
        <v>85763</v>
      </c>
      <c r="H11" s="10">
        <f t="shared" si="0"/>
        <v>3015</v>
      </c>
      <c r="I11" s="10">
        <f t="shared" si="0"/>
        <v>70592</v>
      </c>
      <c r="J11" s="10">
        <f t="shared" si="0"/>
        <v>1049</v>
      </c>
      <c r="K11" s="10">
        <f t="shared" si="0"/>
        <v>15082</v>
      </c>
    </row>
    <row r="12" spans="1:11" ht="16.5" customHeight="1">
      <c r="A12" s="2"/>
      <c r="B12" s="8" t="s">
        <v>11</v>
      </c>
      <c r="C12" s="2"/>
      <c r="D12" s="9">
        <f>SUM(D26:D29)</f>
        <v>89</v>
      </c>
      <c r="E12" s="10">
        <f>SUM(E26:E29)</f>
        <v>1739</v>
      </c>
      <c r="F12" s="10">
        <f aca="true" t="shared" si="1" ref="F12:K12">SUM(F26:F29)</f>
        <v>52</v>
      </c>
      <c r="G12" s="10">
        <f t="shared" si="1"/>
        <v>655</v>
      </c>
      <c r="H12" s="10">
        <f t="shared" si="1"/>
        <v>32</v>
      </c>
      <c r="I12" s="10">
        <f t="shared" si="1"/>
        <v>455</v>
      </c>
      <c r="J12" s="10">
        <f t="shared" si="1"/>
        <v>22</v>
      </c>
      <c r="K12" s="10">
        <f t="shared" si="1"/>
        <v>200</v>
      </c>
    </row>
    <row r="13" spans="1:11" ht="25.5" customHeight="1">
      <c r="A13" s="2"/>
      <c r="B13" s="8" t="s">
        <v>12</v>
      </c>
      <c r="C13" s="2"/>
      <c r="D13" s="9">
        <v>74</v>
      </c>
      <c r="E13" s="2">
        <v>1380</v>
      </c>
      <c r="F13" s="2">
        <v>32</v>
      </c>
      <c r="G13" s="2">
        <v>627</v>
      </c>
      <c r="H13" s="2">
        <v>19</v>
      </c>
      <c r="I13" s="2">
        <v>453</v>
      </c>
      <c r="J13" s="2">
        <v>13</v>
      </c>
      <c r="K13" s="2">
        <v>174</v>
      </c>
    </row>
    <row r="14" spans="1:11" ht="14.25">
      <c r="A14" s="2"/>
      <c r="B14" s="8" t="s">
        <v>13</v>
      </c>
      <c r="C14" s="2"/>
      <c r="D14" s="9">
        <v>21</v>
      </c>
      <c r="E14" s="2">
        <v>447</v>
      </c>
      <c r="F14" s="2">
        <v>22</v>
      </c>
      <c r="G14" s="2">
        <v>259</v>
      </c>
      <c r="H14" s="2">
        <v>11</v>
      </c>
      <c r="I14" s="2">
        <v>143</v>
      </c>
      <c r="J14" s="2">
        <v>11</v>
      </c>
      <c r="K14" s="2">
        <v>116</v>
      </c>
    </row>
    <row r="15" spans="1:11" ht="14.25">
      <c r="A15" s="2"/>
      <c r="B15" s="8" t="s">
        <v>14</v>
      </c>
      <c r="C15" s="2"/>
      <c r="D15" s="9">
        <v>9</v>
      </c>
      <c r="E15" s="2">
        <v>200</v>
      </c>
      <c r="F15" s="2">
        <v>135</v>
      </c>
      <c r="G15" s="2">
        <v>2520</v>
      </c>
      <c r="H15" s="2">
        <v>80</v>
      </c>
      <c r="I15" s="2">
        <v>1800</v>
      </c>
      <c r="J15" s="2">
        <v>55</v>
      </c>
      <c r="K15" s="2">
        <v>719</v>
      </c>
    </row>
    <row r="16" spans="1:11" ht="14.25">
      <c r="A16" s="2"/>
      <c r="B16" s="8" t="s">
        <v>15</v>
      </c>
      <c r="C16" s="2"/>
      <c r="D16" s="9">
        <v>33</v>
      </c>
      <c r="E16" s="2">
        <v>667</v>
      </c>
      <c r="F16" s="2">
        <v>551</v>
      </c>
      <c r="G16" s="2">
        <v>14100</v>
      </c>
      <c r="H16" s="2">
        <v>488</v>
      </c>
      <c r="I16" s="2">
        <v>13000</v>
      </c>
      <c r="J16" s="2">
        <v>63</v>
      </c>
      <c r="K16" s="2">
        <v>1060</v>
      </c>
    </row>
    <row r="17" spans="1:11" ht="13.5" customHeight="1">
      <c r="A17" s="2"/>
      <c r="B17" s="8" t="s">
        <v>16</v>
      </c>
      <c r="C17" s="2"/>
      <c r="D17" s="9">
        <v>11</v>
      </c>
      <c r="E17" s="2">
        <v>226</v>
      </c>
      <c r="F17" s="2">
        <v>21</v>
      </c>
      <c r="G17" s="2">
        <v>339</v>
      </c>
      <c r="H17" s="2">
        <v>15</v>
      </c>
      <c r="I17" s="2">
        <v>265</v>
      </c>
      <c r="J17" s="2">
        <v>6</v>
      </c>
      <c r="K17" s="2">
        <v>74</v>
      </c>
    </row>
    <row r="18" spans="1:11" ht="24" customHeight="1">
      <c r="A18" s="2"/>
      <c r="B18" s="8" t="s">
        <v>17</v>
      </c>
      <c r="C18" s="2"/>
      <c r="D18" s="9">
        <v>29</v>
      </c>
      <c r="E18" s="2">
        <v>479</v>
      </c>
      <c r="F18" s="2">
        <v>50</v>
      </c>
      <c r="G18" s="2">
        <v>1150</v>
      </c>
      <c r="H18" s="2">
        <v>41</v>
      </c>
      <c r="I18" s="2">
        <v>1030</v>
      </c>
      <c r="J18" s="2">
        <v>9</v>
      </c>
      <c r="K18" s="2">
        <v>118</v>
      </c>
    </row>
    <row r="19" spans="1:11" ht="14.25">
      <c r="A19" s="2"/>
      <c r="B19" s="8" t="s">
        <v>18</v>
      </c>
      <c r="C19" s="2"/>
      <c r="D19" s="9">
        <v>21</v>
      </c>
      <c r="E19" s="2">
        <v>353</v>
      </c>
      <c r="F19" s="2">
        <v>11</v>
      </c>
      <c r="G19" s="2">
        <v>185</v>
      </c>
      <c r="H19" s="2">
        <v>9</v>
      </c>
      <c r="I19" s="2">
        <v>162</v>
      </c>
      <c r="J19" s="2">
        <v>2</v>
      </c>
      <c r="K19" s="2">
        <v>23</v>
      </c>
    </row>
    <row r="20" spans="1:11" ht="14.25">
      <c r="A20" s="2"/>
      <c r="B20" s="8" t="s">
        <v>25</v>
      </c>
      <c r="C20" s="2"/>
      <c r="D20" s="9">
        <v>59</v>
      </c>
      <c r="E20" s="2">
        <v>738</v>
      </c>
      <c r="F20" s="2">
        <v>16</v>
      </c>
      <c r="G20" s="2">
        <v>270</v>
      </c>
      <c r="H20" s="2">
        <v>11</v>
      </c>
      <c r="I20" s="2">
        <v>216</v>
      </c>
      <c r="J20" s="2">
        <v>5</v>
      </c>
      <c r="K20" s="2">
        <v>54</v>
      </c>
    </row>
    <row r="21" spans="1:11" ht="13.5" customHeight="1">
      <c r="A21" s="2"/>
      <c r="B21" s="8" t="s">
        <v>26</v>
      </c>
      <c r="C21" s="2"/>
      <c r="D21" s="9">
        <v>30</v>
      </c>
      <c r="E21" s="2">
        <v>396</v>
      </c>
      <c r="F21" s="2">
        <v>10</v>
      </c>
      <c r="G21" s="2">
        <v>143</v>
      </c>
      <c r="H21" s="2">
        <v>7</v>
      </c>
      <c r="I21" s="2">
        <v>103</v>
      </c>
      <c r="J21" s="2">
        <v>3</v>
      </c>
      <c r="K21" s="2">
        <v>40</v>
      </c>
    </row>
    <row r="22" spans="1:11" ht="14.25">
      <c r="A22" s="2"/>
      <c r="B22" s="8" t="s">
        <v>27</v>
      </c>
      <c r="C22" s="2"/>
      <c r="D22" s="9">
        <v>66</v>
      </c>
      <c r="E22" s="2">
        <v>1620</v>
      </c>
      <c r="F22" s="2">
        <v>91</v>
      </c>
      <c r="G22" s="2">
        <v>1770</v>
      </c>
      <c r="H22" s="2">
        <v>73</v>
      </c>
      <c r="I22" s="2">
        <v>1570</v>
      </c>
      <c r="J22" s="2">
        <v>18</v>
      </c>
      <c r="K22" s="2">
        <v>208</v>
      </c>
    </row>
    <row r="23" spans="1:11" ht="24" customHeight="1">
      <c r="A23" s="2"/>
      <c r="B23" s="8" t="s">
        <v>28</v>
      </c>
      <c r="C23" s="2"/>
      <c r="D23" s="9">
        <v>65</v>
      </c>
      <c r="E23" s="2">
        <v>1270</v>
      </c>
      <c r="F23" s="2">
        <v>65</v>
      </c>
      <c r="G23" s="2">
        <v>1500</v>
      </c>
      <c r="H23" s="2">
        <v>44</v>
      </c>
      <c r="I23" s="2">
        <v>1150</v>
      </c>
      <c r="J23" s="2">
        <v>21</v>
      </c>
      <c r="K23" s="2">
        <v>346</v>
      </c>
    </row>
    <row r="24" spans="1:11" ht="14.25">
      <c r="A24" s="2"/>
      <c r="B24" s="8" t="s">
        <v>29</v>
      </c>
      <c r="C24" s="2"/>
      <c r="D24" s="9">
        <v>22</v>
      </c>
      <c r="E24" s="2">
        <v>506</v>
      </c>
      <c r="F24" s="2">
        <v>1780</v>
      </c>
      <c r="G24" s="2">
        <v>36900</v>
      </c>
      <c r="H24" s="2">
        <v>1260</v>
      </c>
      <c r="I24" s="2">
        <v>28600</v>
      </c>
      <c r="J24" s="2">
        <v>526</v>
      </c>
      <c r="K24" s="2">
        <v>8280</v>
      </c>
    </row>
    <row r="25" spans="1:11" ht="14.25" customHeight="1">
      <c r="A25" s="2"/>
      <c r="B25" s="8" t="s">
        <v>33</v>
      </c>
      <c r="C25" s="2"/>
      <c r="D25" s="9">
        <v>55</v>
      </c>
      <c r="E25" s="2">
        <v>1230</v>
      </c>
      <c r="F25" s="2">
        <v>1270</v>
      </c>
      <c r="G25" s="2">
        <v>26000</v>
      </c>
      <c r="H25" s="2">
        <v>957</v>
      </c>
      <c r="I25" s="2">
        <v>22100</v>
      </c>
      <c r="J25" s="2">
        <v>317</v>
      </c>
      <c r="K25" s="2">
        <v>3870</v>
      </c>
    </row>
    <row r="26" spans="1:11" ht="25.5" customHeight="1">
      <c r="A26" s="2"/>
      <c r="B26" s="8" t="s">
        <v>34</v>
      </c>
      <c r="C26" s="2"/>
      <c r="D26" s="9">
        <v>2</v>
      </c>
      <c r="E26" s="2">
        <v>36</v>
      </c>
      <c r="F26" s="2">
        <v>4</v>
      </c>
      <c r="G26" s="2">
        <v>61</v>
      </c>
      <c r="H26" s="2">
        <v>2</v>
      </c>
      <c r="I26" s="2">
        <v>38</v>
      </c>
      <c r="J26" s="2">
        <v>2</v>
      </c>
      <c r="K26" s="2">
        <v>23</v>
      </c>
    </row>
    <row r="27" spans="1:11" ht="14.25">
      <c r="A27" s="10"/>
      <c r="B27" s="8" t="s">
        <v>19</v>
      </c>
      <c r="C27" s="10"/>
      <c r="D27" s="9">
        <v>10</v>
      </c>
      <c r="E27" s="10">
        <v>215</v>
      </c>
      <c r="F27" s="10">
        <v>14</v>
      </c>
      <c r="G27" s="10">
        <v>163</v>
      </c>
      <c r="H27" s="10">
        <v>8</v>
      </c>
      <c r="I27" s="10">
        <v>114</v>
      </c>
      <c r="J27" s="10">
        <v>6</v>
      </c>
      <c r="K27" s="10">
        <v>49</v>
      </c>
    </row>
    <row r="28" spans="1:11" ht="14.25">
      <c r="A28" s="10"/>
      <c r="B28" s="14" t="s">
        <v>20</v>
      </c>
      <c r="C28" s="10"/>
      <c r="D28" s="9">
        <v>24</v>
      </c>
      <c r="E28" s="10">
        <v>448</v>
      </c>
      <c r="F28" s="10">
        <v>10</v>
      </c>
      <c r="G28" s="10">
        <v>131</v>
      </c>
      <c r="H28" s="10">
        <v>7</v>
      </c>
      <c r="I28" s="10">
        <v>93</v>
      </c>
      <c r="J28" s="10">
        <v>5</v>
      </c>
      <c r="K28" s="10">
        <v>38</v>
      </c>
    </row>
    <row r="29" spans="1:11" ht="15" thickBot="1">
      <c r="A29" s="6"/>
      <c r="B29" s="12" t="s">
        <v>21</v>
      </c>
      <c r="C29" s="6"/>
      <c r="D29" s="13">
        <v>53</v>
      </c>
      <c r="E29" s="6">
        <v>1040</v>
      </c>
      <c r="F29" s="6">
        <v>24</v>
      </c>
      <c r="G29" s="6">
        <v>300</v>
      </c>
      <c r="H29" s="6">
        <v>15</v>
      </c>
      <c r="I29" s="6">
        <v>210</v>
      </c>
      <c r="J29" s="6">
        <v>9</v>
      </c>
      <c r="K29" s="6">
        <v>90</v>
      </c>
    </row>
    <row r="30" spans="1:11" ht="18" customHeight="1">
      <c r="A30" s="10"/>
      <c r="B30" s="2" t="s">
        <v>35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4.25">
      <c r="B32" s="8"/>
    </row>
    <row r="33" ht="14.25">
      <c r="B33" s="8"/>
    </row>
    <row r="34" ht="14.25">
      <c r="B34" s="8"/>
    </row>
    <row r="35" ht="14.25">
      <c r="B35" s="8"/>
    </row>
    <row r="36" ht="14.25">
      <c r="B36" s="14"/>
    </row>
    <row r="37" ht="14.25">
      <c r="B37" s="2"/>
    </row>
  </sheetData>
  <mergeCells count="8">
    <mergeCell ref="F3:K3"/>
    <mergeCell ref="F4:G4"/>
    <mergeCell ref="H4:I4"/>
    <mergeCell ref="J4:K4"/>
    <mergeCell ref="B3:B5"/>
    <mergeCell ref="D4:D5"/>
    <mergeCell ref="E4:E5"/>
    <mergeCell ref="D3:E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2003-10-28T11:12:12Z</cp:lastPrinted>
  <dcterms:created xsi:type="dcterms:W3CDTF">1999-12-17T02:56:06Z</dcterms:created>
  <dcterms:modified xsi:type="dcterms:W3CDTF">2007-11-09T07:02:40Z</dcterms:modified>
  <cp:category/>
  <cp:version/>
  <cp:contentType/>
  <cp:contentStatus/>
</cp:coreProperties>
</file>