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<sst xmlns="http://schemas.openxmlformats.org/spreadsheetml/2006/main" count="115" uniqueCount="30">
  <si>
    <t>年月</t>
  </si>
  <si>
    <t>建設業</t>
  </si>
  <si>
    <t>製造業</t>
  </si>
  <si>
    <t xml:space="preserve">     《  総          数  》</t>
  </si>
  <si>
    <t xml:space="preserve">     ＜  男  ＞</t>
  </si>
  <si>
    <t xml:space="preserve">     ＜  女  ＞</t>
  </si>
  <si>
    <t xml:space="preserve">  単位：人</t>
  </si>
  <si>
    <t xml:space="preserve">  χ</t>
  </si>
  <si>
    <t>資料  県統計課調</t>
  </si>
  <si>
    <t>鉱業</t>
  </si>
  <si>
    <t>産業計
（サービス
業を含む）</t>
  </si>
  <si>
    <t>電気・ガス
・熱供給
・水道業</t>
  </si>
  <si>
    <t>運輸業</t>
  </si>
  <si>
    <t>飲食店,
宿泊業</t>
  </si>
  <si>
    <t>金融・
保険業</t>
  </si>
  <si>
    <t>医療,
福祉</t>
  </si>
  <si>
    <t>複合
サービス
事業</t>
  </si>
  <si>
    <t>第31表の注参照。月別結果は、月末現在の数である。</t>
  </si>
  <si>
    <t>教育,学習
支援業</t>
  </si>
  <si>
    <t>平成</t>
  </si>
  <si>
    <t>21年</t>
  </si>
  <si>
    <t>月</t>
  </si>
  <si>
    <t>平成21年平均</t>
  </si>
  <si>
    <t>年平均</t>
  </si>
  <si>
    <t>サービス業
(他に分類
されないもの)</t>
  </si>
  <si>
    <t>情報
通信業</t>
  </si>
  <si>
    <t>卸売・
　　　　　　　　　　　　　　　　　　　　　　　　　　　　　　　　　　　　　　　　　　　　　　　　　　　　　　　　　　　　　　　　　　　　　　　　　　　　　　　　小売業</t>
  </si>
  <si>
    <r>
      <t xml:space="preserve">     労        働        者        数    </t>
    </r>
    <r>
      <rPr>
        <sz val="12"/>
        <color indexed="8"/>
        <rFont val="ＭＳ 明朝"/>
        <family val="1"/>
      </rPr>
      <t>（平成21年）</t>
    </r>
  </si>
  <si>
    <t>不動産業</t>
  </si>
  <si>
    <t xml:space="preserve">３３        推        計        常        用   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</si>
</sst>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_);\(#,##0\)"/>
    <numFmt numFmtId="187" formatCode="#,##0.0;&quot;△ &quot;#,##0.0"/>
    <numFmt numFmtId="188" formatCode="#,##0.0_);\(#,##0.0\)"/>
    <numFmt numFmtId="189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8.5"/>
      <color indexed="12"/>
      <name val="ＭＳ ゴシック"/>
      <family val="3"/>
    </font>
    <font>
      <u val="single"/>
      <sz val="8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7" fontId="7" fillId="0" borderId="3" xfId="16" applyNumberFormat="1" applyFont="1" applyFill="1" applyBorder="1" applyAlignment="1">
      <alignment horizontal="distributed" vertical="center" wrapText="1"/>
    </xf>
    <xf numFmtId="187" fontId="7" fillId="0" borderId="3" xfId="16" applyNumberFormat="1" applyFont="1" applyFill="1" applyBorder="1" applyAlignment="1">
      <alignment horizontal="distributed" vertical="center"/>
    </xf>
    <xf numFmtId="187" fontId="7" fillId="0" borderId="3" xfId="16" applyNumberFormat="1" applyFont="1" applyFill="1" applyBorder="1" applyAlignment="1">
      <alignment horizontal="distributed" vertical="center" wrapText="1"/>
    </xf>
    <xf numFmtId="187" fontId="7" fillId="0" borderId="4" xfId="16" applyNumberFormat="1" applyFont="1" applyFill="1" applyBorder="1" applyAlignment="1">
      <alignment horizontal="distributed" vertical="center" wrapText="1"/>
    </xf>
    <xf numFmtId="187" fontId="7" fillId="0" borderId="5" xfId="16" applyNumberFormat="1" applyFont="1" applyFill="1" applyBorder="1" applyAlignment="1">
      <alignment horizontal="distributed" vertical="center" wrapText="1"/>
    </xf>
    <xf numFmtId="187" fontId="7" fillId="0" borderId="3" xfId="16" applyNumberFormat="1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1" fontId="5" fillId="0" borderId="6" xfId="16" applyNumberFormat="1" applyFont="1" applyFill="1" applyBorder="1" applyAlignment="1">
      <alignment/>
    </xf>
    <xf numFmtId="181" fontId="5" fillId="0" borderId="0" xfId="16" applyNumberFormat="1" applyFont="1" applyFill="1" applyAlignment="1">
      <alignment/>
    </xf>
    <xf numFmtId="181" fontId="7" fillId="0" borderId="0" xfId="16" applyNumberFormat="1" applyFont="1" applyFill="1" applyAlignment="1">
      <alignment horizontal="right"/>
    </xf>
    <xf numFmtId="181" fontId="5" fillId="0" borderId="0" xfId="16" applyNumberFormat="1" applyFont="1" applyFill="1" applyBorder="1" applyAlignment="1">
      <alignment/>
    </xf>
    <xf numFmtId="186" fontId="5" fillId="0" borderId="0" xfId="16" applyNumberFormat="1" applyFont="1" applyFill="1" applyAlignment="1">
      <alignment/>
    </xf>
    <xf numFmtId="186" fontId="5" fillId="0" borderId="0" xfId="16" applyNumberFormat="1" applyFont="1" applyFill="1" applyAlignment="1">
      <alignment horizontal="right"/>
    </xf>
    <xf numFmtId="186" fontId="7" fillId="0" borderId="0" xfId="16" applyNumberFormat="1" applyFont="1" applyFill="1" applyAlignment="1">
      <alignment horizontal="right"/>
    </xf>
    <xf numFmtId="181" fontId="5" fillId="0" borderId="7" xfId="16" applyNumberFormat="1" applyFont="1" applyFill="1" applyBorder="1" applyAlignment="1">
      <alignment/>
    </xf>
    <xf numFmtId="181" fontId="7" fillId="0" borderId="1" xfId="16" applyNumberFormat="1" applyFont="1" applyFill="1" applyBorder="1" applyAlignment="1">
      <alignment horizontal="right"/>
    </xf>
    <xf numFmtId="181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left"/>
    </xf>
    <xf numFmtId="186" fontId="5" fillId="0" borderId="0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 quotePrefix="1">
      <alignment horizontal="center"/>
    </xf>
    <xf numFmtId="181" fontId="7" fillId="0" borderId="6" xfId="16" applyNumberFormat="1" applyFont="1" applyFill="1" applyBorder="1" applyAlignment="1">
      <alignment/>
    </xf>
    <xf numFmtId="181" fontId="7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1" fontId="7" fillId="0" borderId="0" xfId="16" applyNumberFormat="1" applyFont="1" applyFill="1" applyBorder="1" applyAlignment="1">
      <alignment horizontal="right"/>
    </xf>
    <xf numFmtId="181" fontId="6" fillId="0" borderId="0" xfId="16" applyFont="1" applyFill="1" applyAlignment="1">
      <alignment horizontal="center"/>
    </xf>
    <xf numFmtId="181" fontId="6" fillId="0" borderId="0" xfId="16" applyFont="1" applyFill="1" applyAlignment="1">
      <alignment horizontal="lef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zoomScale="75" zoomScaleNormal="75" workbookViewId="0" topLeftCell="A1">
      <selection activeCell="B3" sqref="B3:D3"/>
    </sheetView>
  </sheetViews>
  <sheetFormatPr defaultColWidth="8.625" defaultRowHeight="12.75"/>
  <cols>
    <col min="1" max="1" width="1.00390625" style="1" customWidth="1"/>
    <col min="2" max="3" width="6.25390625" style="1" customWidth="1"/>
    <col min="4" max="4" width="7.25390625" style="1" customWidth="1"/>
    <col min="5" max="5" width="0.875" style="1" customWidth="1"/>
    <col min="6" max="12" width="16.125" style="1" customWidth="1"/>
    <col min="13" max="20" width="16.875" style="1" customWidth="1"/>
    <col min="21" max="21" width="6.875" style="1" customWidth="1"/>
    <col min="22" max="16384" width="8.625" style="1" customWidth="1"/>
  </cols>
  <sheetData>
    <row r="1" spans="1:20" ht="24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27</v>
      </c>
      <c r="N1" s="33"/>
      <c r="O1" s="33"/>
      <c r="P1" s="33"/>
      <c r="Q1" s="33"/>
      <c r="R1" s="33"/>
      <c r="S1" s="33"/>
      <c r="T1" s="33"/>
    </row>
    <row r="2" spans="1:20" ht="42.75" customHeight="1" thickBot="1">
      <c r="A2" s="2"/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5" t="s">
        <v>6</v>
      </c>
    </row>
    <row r="3" spans="1:20" ht="60" customHeight="1">
      <c r="A3" s="3"/>
      <c r="B3" s="37" t="s">
        <v>0</v>
      </c>
      <c r="C3" s="37"/>
      <c r="D3" s="37"/>
      <c r="E3" s="4"/>
      <c r="F3" s="5" t="s">
        <v>10</v>
      </c>
      <c r="G3" s="6" t="s">
        <v>9</v>
      </c>
      <c r="H3" s="6" t="s">
        <v>1</v>
      </c>
      <c r="I3" s="6" t="s">
        <v>2</v>
      </c>
      <c r="J3" s="7" t="s">
        <v>11</v>
      </c>
      <c r="K3" s="8" t="s">
        <v>25</v>
      </c>
      <c r="L3" s="6" t="s">
        <v>12</v>
      </c>
      <c r="M3" s="9" t="s">
        <v>26</v>
      </c>
      <c r="N3" s="8" t="s">
        <v>14</v>
      </c>
      <c r="O3" s="8" t="s">
        <v>28</v>
      </c>
      <c r="P3" s="8" t="s">
        <v>13</v>
      </c>
      <c r="Q3" s="8" t="s">
        <v>15</v>
      </c>
      <c r="R3" s="7" t="s">
        <v>18</v>
      </c>
      <c r="S3" s="7" t="s">
        <v>16</v>
      </c>
      <c r="T3" s="10" t="s">
        <v>24</v>
      </c>
    </row>
    <row r="4" ht="29.25" customHeight="1">
      <c r="F4" s="11" t="s">
        <v>3</v>
      </c>
    </row>
    <row r="5" spans="2:20" ht="16.5" customHeight="1">
      <c r="B5" s="26" t="s">
        <v>19</v>
      </c>
      <c r="C5" s="26">
        <v>18</v>
      </c>
      <c r="D5" s="26" t="s">
        <v>23</v>
      </c>
      <c r="F5" s="12">
        <v>178131</v>
      </c>
      <c r="G5" s="14" t="s">
        <v>7</v>
      </c>
      <c r="H5" s="13">
        <v>7963</v>
      </c>
      <c r="I5" s="13">
        <v>40437</v>
      </c>
      <c r="J5" s="13">
        <v>4094</v>
      </c>
      <c r="K5" s="15">
        <v>2970</v>
      </c>
      <c r="L5" s="13">
        <v>15392</v>
      </c>
      <c r="M5" s="13">
        <v>22359</v>
      </c>
      <c r="N5" s="13">
        <v>5425</v>
      </c>
      <c r="O5" s="14">
        <v>86</v>
      </c>
      <c r="P5" s="13">
        <v>8868</v>
      </c>
      <c r="Q5" s="13">
        <v>36616</v>
      </c>
      <c r="R5" s="13">
        <v>15155</v>
      </c>
      <c r="S5" s="13">
        <v>3599</v>
      </c>
      <c r="T5" s="13">
        <v>15141</v>
      </c>
    </row>
    <row r="6" spans="2:20" ht="16.5" customHeight="1">
      <c r="B6" s="26"/>
      <c r="C6" s="26">
        <v>19</v>
      </c>
      <c r="D6" s="26"/>
      <c r="F6" s="12">
        <v>194692</v>
      </c>
      <c r="G6" s="14" t="s">
        <v>7</v>
      </c>
      <c r="H6" s="13">
        <v>12419</v>
      </c>
      <c r="I6" s="13">
        <v>43172</v>
      </c>
      <c r="J6" s="13">
        <v>4074</v>
      </c>
      <c r="K6" s="15">
        <v>2982</v>
      </c>
      <c r="L6" s="13">
        <v>15442</v>
      </c>
      <c r="M6" s="13">
        <v>28771</v>
      </c>
      <c r="N6" s="13">
        <v>5868</v>
      </c>
      <c r="O6" s="14">
        <v>480</v>
      </c>
      <c r="P6" s="13">
        <v>8186</v>
      </c>
      <c r="Q6" s="13">
        <v>39240</v>
      </c>
      <c r="R6" s="13">
        <v>15127</v>
      </c>
      <c r="S6" s="13">
        <v>3466</v>
      </c>
      <c r="T6" s="13">
        <v>15152</v>
      </c>
    </row>
    <row r="7" spans="2:20" ht="16.5" customHeight="1">
      <c r="B7" s="26"/>
      <c r="C7" s="26">
        <v>20</v>
      </c>
      <c r="D7" s="26"/>
      <c r="F7" s="12">
        <v>197440</v>
      </c>
      <c r="G7" s="14" t="s">
        <v>7</v>
      </c>
      <c r="H7" s="13">
        <v>16220</v>
      </c>
      <c r="I7" s="13">
        <v>42642</v>
      </c>
      <c r="J7" s="13">
        <v>4190</v>
      </c>
      <c r="K7" s="15">
        <v>3043</v>
      </c>
      <c r="L7" s="13">
        <v>15514</v>
      </c>
      <c r="M7" s="13">
        <v>27689</v>
      </c>
      <c r="N7" s="13">
        <v>5611</v>
      </c>
      <c r="O7" s="14">
        <v>467</v>
      </c>
      <c r="P7" s="13">
        <v>7547</v>
      </c>
      <c r="Q7" s="13">
        <v>40927</v>
      </c>
      <c r="R7" s="13">
        <v>14771</v>
      </c>
      <c r="S7" s="13">
        <v>3220</v>
      </c>
      <c r="T7" s="13">
        <v>15291</v>
      </c>
    </row>
    <row r="8" spans="2:20" ht="29.25" customHeight="1">
      <c r="B8" s="26"/>
      <c r="C8" s="26">
        <v>21</v>
      </c>
      <c r="D8" s="26"/>
      <c r="F8" s="12">
        <f>AVERAGE(F9:F20)</f>
        <v>220547.25</v>
      </c>
      <c r="G8" s="14" t="s">
        <v>7</v>
      </c>
      <c r="H8" s="13">
        <v>13179</v>
      </c>
      <c r="I8" s="13">
        <v>37329</v>
      </c>
      <c r="J8" s="13">
        <v>5257</v>
      </c>
      <c r="K8" s="15">
        <v>5086</v>
      </c>
      <c r="L8" s="13">
        <v>31620</v>
      </c>
      <c r="M8" s="13">
        <v>29973</v>
      </c>
      <c r="N8" s="13">
        <v>4756</v>
      </c>
      <c r="O8" s="14" t="s">
        <v>7</v>
      </c>
      <c r="P8" s="13">
        <v>7970</v>
      </c>
      <c r="Q8" s="13">
        <v>50445</v>
      </c>
      <c r="R8" s="13">
        <v>13467</v>
      </c>
      <c r="S8" s="13">
        <v>1447</v>
      </c>
      <c r="T8" s="13">
        <v>19568</v>
      </c>
    </row>
    <row r="9" spans="2:20" ht="29.25" customHeight="1">
      <c r="B9" s="27" t="s">
        <v>20</v>
      </c>
      <c r="C9" s="27">
        <v>1</v>
      </c>
      <c r="D9" s="27" t="s">
        <v>21</v>
      </c>
      <c r="F9" s="29">
        <v>221865</v>
      </c>
      <c r="G9" s="14" t="s">
        <v>7</v>
      </c>
      <c r="H9" s="30">
        <v>12639</v>
      </c>
      <c r="I9" s="30">
        <v>37045</v>
      </c>
      <c r="J9" s="30">
        <v>5438</v>
      </c>
      <c r="K9" s="30">
        <v>5010</v>
      </c>
      <c r="L9" s="30">
        <v>31596</v>
      </c>
      <c r="M9" s="30">
        <v>30035</v>
      </c>
      <c r="N9" s="30">
        <v>4898</v>
      </c>
      <c r="O9" s="14" t="s">
        <v>7</v>
      </c>
      <c r="P9" s="30">
        <v>8040</v>
      </c>
      <c r="Q9" s="30">
        <v>50126</v>
      </c>
      <c r="R9" s="30">
        <v>14091</v>
      </c>
      <c r="S9" s="30">
        <v>1438</v>
      </c>
      <c r="T9" s="30">
        <v>21108</v>
      </c>
    </row>
    <row r="10" spans="2:20" ht="16.5" customHeight="1">
      <c r="B10" s="26"/>
      <c r="C10" s="26">
        <v>2</v>
      </c>
      <c r="D10" s="26"/>
      <c r="F10" s="29">
        <v>221319</v>
      </c>
      <c r="G10" s="14" t="s">
        <v>7</v>
      </c>
      <c r="H10" s="30">
        <v>12992</v>
      </c>
      <c r="I10" s="30">
        <v>36997</v>
      </c>
      <c r="J10" s="30">
        <v>5438</v>
      </c>
      <c r="K10" s="30">
        <v>4967</v>
      </c>
      <c r="L10" s="30">
        <v>31596</v>
      </c>
      <c r="M10" s="30">
        <v>29865</v>
      </c>
      <c r="N10" s="30">
        <v>4858</v>
      </c>
      <c r="O10" s="14" t="s">
        <v>7</v>
      </c>
      <c r="P10" s="30">
        <v>7964</v>
      </c>
      <c r="Q10" s="30">
        <v>49799</v>
      </c>
      <c r="R10" s="30">
        <v>14099</v>
      </c>
      <c r="S10" s="30">
        <v>1438</v>
      </c>
      <c r="T10" s="30">
        <v>20906</v>
      </c>
    </row>
    <row r="11" spans="2:20" ht="16.5" customHeight="1">
      <c r="B11" s="26"/>
      <c r="C11" s="26">
        <v>3</v>
      </c>
      <c r="D11" s="26"/>
      <c r="F11" s="29">
        <v>218101</v>
      </c>
      <c r="G11" s="14" t="s">
        <v>7</v>
      </c>
      <c r="H11" s="30">
        <v>12972</v>
      </c>
      <c r="I11" s="30">
        <v>37279</v>
      </c>
      <c r="J11" s="30">
        <v>5438</v>
      </c>
      <c r="K11" s="30">
        <v>4939</v>
      </c>
      <c r="L11" s="30">
        <v>31707</v>
      </c>
      <c r="M11" s="30">
        <v>29597</v>
      </c>
      <c r="N11" s="30">
        <v>4896</v>
      </c>
      <c r="O11" s="14" t="s">
        <v>7</v>
      </c>
      <c r="P11" s="30">
        <v>7989</v>
      </c>
      <c r="Q11" s="30">
        <v>49063</v>
      </c>
      <c r="R11" s="30">
        <v>11971</v>
      </c>
      <c r="S11" s="30">
        <v>1401</v>
      </c>
      <c r="T11" s="30">
        <v>20447</v>
      </c>
    </row>
    <row r="12" spans="2:20" ht="16.5" customHeight="1">
      <c r="B12" s="26"/>
      <c r="C12" s="26">
        <v>4</v>
      </c>
      <c r="D12" s="26"/>
      <c r="F12" s="29">
        <v>218194</v>
      </c>
      <c r="G12" s="14" t="s">
        <v>7</v>
      </c>
      <c r="H12" s="30">
        <v>12985</v>
      </c>
      <c r="I12" s="30">
        <v>37275</v>
      </c>
      <c r="J12" s="30">
        <v>5412</v>
      </c>
      <c r="K12" s="30">
        <v>5050</v>
      </c>
      <c r="L12" s="30">
        <v>32164</v>
      </c>
      <c r="M12" s="30">
        <v>29920</v>
      </c>
      <c r="N12" s="30">
        <v>4899</v>
      </c>
      <c r="O12" s="14" t="s">
        <v>7</v>
      </c>
      <c r="P12" s="30">
        <v>7867</v>
      </c>
      <c r="Q12" s="30">
        <v>50292</v>
      </c>
      <c r="R12" s="30">
        <v>13095</v>
      </c>
      <c r="S12" s="30">
        <v>1416</v>
      </c>
      <c r="T12" s="30">
        <v>17385</v>
      </c>
    </row>
    <row r="13" spans="2:20" ht="16.5" customHeight="1">
      <c r="B13" s="26"/>
      <c r="C13" s="26">
        <v>5</v>
      </c>
      <c r="D13" s="26"/>
      <c r="F13" s="29">
        <v>221549</v>
      </c>
      <c r="G13" s="14" t="s">
        <v>7</v>
      </c>
      <c r="H13" s="30">
        <v>13077</v>
      </c>
      <c r="I13" s="30">
        <v>37833</v>
      </c>
      <c r="J13" s="30">
        <v>5271</v>
      </c>
      <c r="K13" s="30">
        <v>5209</v>
      </c>
      <c r="L13" s="30">
        <v>31820</v>
      </c>
      <c r="M13" s="30">
        <v>30207</v>
      </c>
      <c r="N13" s="30">
        <v>4804</v>
      </c>
      <c r="O13" s="14" t="s">
        <v>7</v>
      </c>
      <c r="P13" s="30">
        <v>7970</v>
      </c>
      <c r="Q13" s="30">
        <v>50495</v>
      </c>
      <c r="R13" s="30">
        <v>13036</v>
      </c>
      <c r="S13" s="30">
        <v>1480</v>
      </c>
      <c r="T13" s="30">
        <v>19907</v>
      </c>
    </row>
    <row r="14" spans="2:20" ht="16.5" customHeight="1">
      <c r="B14" s="26"/>
      <c r="C14" s="26">
        <v>6</v>
      </c>
      <c r="D14" s="26"/>
      <c r="F14" s="29">
        <v>220834</v>
      </c>
      <c r="G14" s="14" t="s">
        <v>7</v>
      </c>
      <c r="H14" s="30">
        <v>13057</v>
      </c>
      <c r="I14" s="30">
        <v>37075</v>
      </c>
      <c r="J14" s="30">
        <v>5287</v>
      </c>
      <c r="K14" s="30">
        <v>5237</v>
      </c>
      <c r="L14" s="30">
        <v>31563</v>
      </c>
      <c r="M14" s="30">
        <v>30383</v>
      </c>
      <c r="N14" s="30">
        <v>4802</v>
      </c>
      <c r="O14" s="14" t="s">
        <v>7</v>
      </c>
      <c r="P14" s="30">
        <v>7880</v>
      </c>
      <c r="Q14" s="30">
        <v>50679</v>
      </c>
      <c r="R14" s="30">
        <v>13436</v>
      </c>
      <c r="S14" s="30">
        <v>1472</v>
      </c>
      <c r="T14" s="30">
        <v>19527</v>
      </c>
    </row>
    <row r="15" spans="2:20" ht="29.25" customHeight="1">
      <c r="B15" s="26"/>
      <c r="C15" s="26">
        <v>7</v>
      </c>
      <c r="D15" s="26"/>
      <c r="F15" s="29">
        <v>221460</v>
      </c>
      <c r="G15" s="14" t="s">
        <v>7</v>
      </c>
      <c r="H15" s="30">
        <v>13002</v>
      </c>
      <c r="I15" s="30">
        <v>37742</v>
      </c>
      <c r="J15" s="30">
        <v>5146</v>
      </c>
      <c r="K15" s="30">
        <v>5200</v>
      </c>
      <c r="L15" s="30">
        <v>31707</v>
      </c>
      <c r="M15" s="30">
        <v>30132</v>
      </c>
      <c r="N15" s="30">
        <v>4692</v>
      </c>
      <c r="O15" s="14" t="s">
        <v>7</v>
      </c>
      <c r="P15" s="30">
        <v>8102</v>
      </c>
      <c r="Q15" s="30">
        <v>50641</v>
      </c>
      <c r="R15" s="30">
        <v>13834</v>
      </c>
      <c r="S15" s="30">
        <v>1434</v>
      </c>
      <c r="T15" s="30">
        <v>19394</v>
      </c>
    </row>
    <row r="16" spans="2:20" ht="16.5" customHeight="1">
      <c r="B16" s="26"/>
      <c r="C16" s="26">
        <v>8</v>
      </c>
      <c r="D16" s="26"/>
      <c r="F16" s="29">
        <v>220891</v>
      </c>
      <c r="G16" s="14" t="s">
        <v>7</v>
      </c>
      <c r="H16" s="30">
        <v>12967</v>
      </c>
      <c r="I16" s="30">
        <v>37561</v>
      </c>
      <c r="J16" s="30">
        <v>5146</v>
      </c>
      <c r="K16" s="30">
        <v>5101</v>
      </c>
      <c r="L16" s="30">
        <v>31484</v>
      </c>
      <c r="M16" s="30">
        <v>30003</v>
      </c>
      <c r="N16" s="30">
        <v>4663</v>
      </c>
      <c r="O16" s="14" t="s">
        <v>7</v>
      </c>
      <c r="P16" s="30">
        <v>8056</v>
      </c>
      <c r="Q16" s="30">
        <v>50870</v>
      </c>
      <c r="R16" s="30">
        <v>13718</v>
      </c>
      <c r="S16" s="30">
        <v>1457</v>
      </c>
      <c r="T16" s="30">
        <v>19401</v>
      </c>
    </row>
    <row r="17" spans="2:20" ht="16.5" customHeight="1">
      <c r="B17" s="26"/>
      <c r="C17" s="26">
        <v>9</v>
      </c>
      <c r="D17" s="26"/>
      <c r="F17" s="29">
        <v>219817</v>
      </c>
      <c r="G17" s="14" t="s">
        <v>7</v>
      </c>
      <c r="H17" s="30">
        <v>12967</v>
      </c>
      <c r="I17" s="30">
        <v>37417</v>
      </c>
      <c r="J17" s="30">
        <v>5125</v>
      </c>
      <c r="K17" s="30">
        <v>5110</v>
      </c>
      <c r="L17" s="30">
        <v>31218</v>
      </c>
      <c r="M17" s="30">
        <v>30038</v>
      </c>
      <c r="N17" s="30">
        <v>4657</v>
      </c>
      <c r="O17" s="14" t="s">
        <v>7</v>
      </c>
      <c r="P17" s="30">
        <v>8102</v>
      </c>
      <c r="Q17" s="30">
        <v>50416</v>
      </c>
      <c r="R17" s="30">
        <v>13757</v>
      </c>
      <c r="S17" s="30">
        <v>1449</v>
      </c>
      <c r="T17" s="30">
        <v>19095</v>
      </c>
    </row>
    <row r="18" spans="2:20" ht="16.5" customHeight="1">
      <c r="B18" s="26"/>
      <c r="C18" s="26">
        <v>10</v>
      </c>
      <c r="D18" s="26"/>
      <c r="F18" s="29">
        <v>220316</v>
      </c>
      <c r="G18" s="14" t="s">
        <v>7</v>
      </c>
      <c r="H18" s="30">
        <v>13707</v>
      </c>
      <c r="I18" s="30">
        <v>37257</v>
      </c>
      <c r="J18" s="30">
        <v>5125</v>
      </c>
      <c r="K18" s="30">
        <v>5101</v>
      </c>
      <c r="L18" s="30">
        <v>31362</v>
      </c>
      <c r="M18" s="30">
        <v>29713</v>
      </c>
      <c r="N18" s="30">
        <v>4616</v>
      </c>
      <c r="O18" s="14" t="s">
        <v>7</v>
      </c>
      <c r="P18" s="30">
        <v>7984</v>
      </c>
      <c r="Q18" s="30">
        <v>50962</v>
      </c>
      <c r="R18" s="30">
        <v>13372</v>
      </c>
      <c r="S18" s="30">
        <v>1457</v>
      </c>
      <c r="T18" s="30">
        <v>19164</v>
      </c>
    </row>
    <row r="19" spans="2:20" ht="16.5" customHeight="1">
      <c r="B19" s="26"/>
      <c r="C19" s="26">
        <v>11</v>
      </c>
      <c r="D19" s="26"/>
      <c r="F19" s="29">
        <v>220893</v>
      </c>
      <c r="G19" s="14" t="s">
        <v>7</v>
      </c>
      <c r="H19" s="30">
        <v>13881</v>
      </c>
      <c r="I19" s="30">
        <v>37206</v>
      </c>
      <c r="J19" s="30">
        <v>5142</v>
      </c>
      <c r="K19" s="30">
        <v>5077</v>
      </c>
      <c r="L19" s="30">
        <v>31692</v>
      </c>
      <c r="M19" s="30">
        <v>29907</v>
      </c>
      <c r="N19" s="30">
        <v>4626</v>
      </c>
      <c r="O19" s="14" t="s">
        <v>7</v>
      </c>
      <c r="P19" s="30">
        <v>7790</v>
      </c>
      <c r="Q19" s="30">
        <v>50963</v>
      </c>
      <c r="R19" s="30">
        <v>13439</v>
      </c>
      <c r="S19" s="30">
        <v>1449</v>
      </c>
      <c r="T19" s="30">
        <v>19227</v>
      </c>
    </row>
    <row r="20" spans="2:20" ht="16.5" customHeight="1">
      <c r="B20" s="26"/>
      <c r="C20" s="26">
        <v>12</v>
      </c>
      <c r="D20" s="26"/>
      <c r="F20" s="29">
        <v>221328</v>
      </c>
      <c r="G20" s="14" t="s">
        <v>7</v>
      </c>
      <c r="H20" s="30">
        <v>13916</v>
      </c>
      <c r="I20" s="30">
        <v>37256</v>
      </c>
      <c r="J20" s="30">
        <v>5121</v>
      </c>
      <c r="K20" s="30">
        <v>5033</v>
      </c>
      <c r="L20" s="30">
        <v>31535</v>
      </c>
      <c r="M20" s="30">
        <v>29869</v>
      </c>
      <c r="N20" s="30">
        <v>4670</v>
      </c>
      <c r="O20" s="14" t="s">
        <v>7</v>
      </c>
      <c r="P20" s="30">
        <v>7899</v>
      </c>
      <c r="Q20" s="30">
        <v>51040</v>
      </c>
      <c r="R20" s="30">
        <v>13763</v>
      </c>
      <c r="S20" s="30">
        <v>1472</v>
      </c>
      <c r="T20" s="30">
        <v>19255</v>
      </c>
    </row>
    <row r="21" spans="6:20" ht="38.25" customHeight="1">
      <c r="F21" s="11" t="s">
        <v>4</v>
      </c>
      <c r="G21" s="17"/>
      <c r="H21" s="16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</row>
    <row r="22" spans="2:20" ht="29.25" customHeight="1">
      <c r="B22" s="36" t="s">
        <v>22</v>
      </c>
      <c r="C22" s="36"/>
      <c r="D22" s="36"/>
      <c r="F22" s="12">
        <v>126223</v>
      </c>
      <c r="G22" s="14" t="s">
        <v>7</v>
      </c>
      <c r="H22" s="15">
        <v>11791</v>
      </c>
      <c r="I22" s="15">
        <v>26682</v>
      </c>
      <c r="J22" s="15">
        <v>4623</v>
      </c>
      <c r="K22" s="15">
        <v>3698</v>
      </c>
      <c r="L22" s="15">
        <v>29908</v>
      </c>
      <c r="M22" s="15">
        <v>11289</v>
      </c>
      <c r="N22" s="15">
        <v>2333</v>
      </c>
      <c r="O22" s="14" t="s">
        <v>7</v>
      </c>
      <c r="P22" s="15">
        <v>3220</v>
      </c>
      <c r="Q22" s="15">
        <v>12258</v>
      </c>
      <c r="R22" s="15">
        <v>8051</v>
      </c>
      <c r="S22" s="15">
        <v>1000</v>
      </c>
      <c r="T22" s="15">
        <v>11110</v>
      </c>
    </row>
    <row r="23" spans="2:20" ht="29.25" customHeight="1">
      <c r="B23" s="27" t="s">
        <v>20</v>
      </c>
      <c r="C23" s="27">
        <v>1</v>
      </c>
      <c r="D23" s="27" t="s">
        <v>21</v>
      </c>
      <c r="F23" s="12">
        <v>128255</v>
      </c>
      <c r="G23" s="14" t="s">
        <v>7</v>
      </c>
      <c r="H23" s="15">
        <v>11280</v>
      </c>
      <c r="I23" s="15">
        <v>26443</v>
      </c>
      <c r="J23" s="15">
        <v>4769</v>
      </c>
      <c r="K23" s="15">
        <v>3644</v>
      </c>
      <c r="L23" s="15">
        <v>30125</v>
      </c>
      <c r="M23" s="15">
        <v>11847</v>
      </c>
      <c r="N23" s="15">
        <v>2486</v>
      </c>
      <c r="O23" s="14" t="s">
        <v>7</v>
      </c>
      <c r="P23" s="15">
        <v>3364</v>
      </c>
      <c r="Q23" s="15">
        <v>12096</v>
      </c>
      <c r="R23" s="15">
        <v>9397</v>
      </c>
      <c r="S23" s="15">
        <v>949</v>
      </c>
      <c r="T23" s="15">
        <v>11609</v>
      </c>
    </row>
    <row r="24" spans="2:20" ht="16.5" customHeight="1">
      <c r="B24" s="26"/>
      <c r="C24" s="26">
        <v>2</v>
      </c>
      <c r="D24" s="26"/>
      <c r="F24" s="12">
        <v>126347</v>
      </c>
      <c r="G24" s="14" t="s">
        <v>7</v>
      </c>
      <c r="H24" s="13">
        <v>11545</v>
      </c>
      <c r="I24" s="13">
        <v>26580</v>
      </c>
      <c r="J24" s="13">
        <v>4769</v>
      </c>
      <c r="K24" s="13">
        <v>3625</v>
      </c>
      <c r="L24" s="13">
        <v>29948</v>
      </c>
      <c r="M24" s="13">
        <v>11448</v>
      </c>
      <c r="N24" s="13">
        <v>2553</v>
      </c>
      <c r="O24" s="14" t="s">
        <v>7</v>
      </c>
      <c r="P24" s="13">
        <v>3160</v>
      </c>
      <c r="Q24" s="13">
        <v>11722</v>
      </c>
      <c r="R24" s="13">
        <v>8433</v>
      </c>
      <c r="S24" s="13">
        <v>944</v>
      </c>
      <c r="T24" s="13">
        <v>11375</v>
      </c>
    </row>
    <row r="25" spans="2:20" ht="16.5" customHeight="1">
      <c r="B25" s="26"/>
      <c r="C25" s="26">
        <v>3</v>
      </c>
      <c r="D25" s="26"/>
      <c r="F25" s="12">
        <v>125729</v>
      </c>
      <c r="G25" s="14" t="s">
        <v>7</v>
      </c>
      <c r="H25" s="13">
        <v>11510</v>
      </c>
      <c r="I25" s="13">
        <v>26710</v>
      </c>
      <c r="J25" s="13">
        <v>4769</v>
      </c>
      <c r="K25" s="13">
        <v>3606</v>
      </c>
      <c r="L25" s="13">
        <v>30705</v>
      </c>
      <c r="M25" s="13">
        <v>11050</v>
      </c>
      <c r="N25" s="13">
        <v>2528</v>
      </c>
      <c r="O25" s="14" t="s">
        <v>7</v>
      </c>
      <c r="P25" s="13">
        <v>3279</v>
      </c>
      <c r="Q25" s="13">
        <v>11839</v>
      </c>
      <c r="R25" s="13">
        <v>7078</v>
      </c>
      <c r="S25" s="13">
        <v>969</v>
      </c>
      <c r="T25" s="13">
        <v>11441</v>
      </c>
    </row>
    <row r="26" spans="2:20" ht="16.5" customHeight="1">
      <c r="B26" s="26"/>
      <c r="C26" s="26">
        <v>4</v>
      </c>
      <c r="D26" s="26"/>
      <c r="F26" s="12">
        <v>125410</v>
      </c>
      <c r="G26" s="14" t="s">
        <v>7</v>
      </c>
      <c r="H26" s="13">
        <v>11534</v>
      </c>
      <c r="I26" s="13">
        <v>26356</v>
      </c>
      <c r="J26" s="13">
        <v>4756</v>
      </c>
      <c r="K26" s="13">
        <v>3674</v>
      </c>
      <c r="L26" s="13">
        <v>30297</v>
      </c>
      <c r="M26" s="13">
        <v>11862</v>
      </c>
      <c r="N26" s="13">
        <v>2387</v>
      </c>
      <c r="O26" s="14" t="s">
        <v>7</v>
      </c>
      <c r="P26" s="13">
        <v>3060</v>
      </c>
      <c r="Q26" s="13">
        <v>12058</v>
      </c>
      <c r="R26" s="13">
        <v>7717</v>
      </c>
      <c r="S26" s="13">
        <v>977</v>
      </c>
      <c r="T26" s="13">
        <v>10479</v>
      </c>
    </row>
    <row r="27" spans="2:20" ht="16.5" customHeight="1">
      <c r="B27" s="26"/>
      <c r="C27" s="26">
        <v>5</v>
      </c>
      <c r="D27" s="26"/>
      <c r="F27" s="12">
        <v>126397</v>
      </c>
      <c r="G27" s="14" t="s">
        <v>7</v>
      </c>
      <c r="H27" s="13">
        <v>11702</v>
      </c>
      <c r="I27" s="13">
        <v>26984</v>
      </c>
      <c r="J27" s="13">
        <v>4632</v>
      </c>
      <c r="K27" s="13">
        <v>3746</v>
      </c>
      <c r="L27" s="13">
        <v>29958</v>
      </c>
      <c r="M27" s="13">
        <v>11354</v>
      </c>
      <c r="N27" s="13">
        <v>2361</v>
      </c>
      <c r="O27" s="14" t="s">
        <v>7</v>
      </c>
      <c r="P27" s="13">
        <v>3198</v>
      </c>
      <c r="Q27" s="13">
        <v>12463</v>
      </c>
      <c r="R27" s="13">
        <v>7636</v>
      </c>
      <c r="S27" s="13">
        <v>1037</v>
      </c>
      <c r="T27" s="13">
        <v>11078</v>
      </c>
    </row>
    <row r="28" spans="2:20" ht="16.5" customHeight="1">
      <c r="B28" s="26"/>
      <c r="C28" s="26">
        <v>6</v>
      </c>
      <c r="D28" s="26"/>
      <c r="F28" s="12">
        <v>126044</v>
      </c>
      <c r="G28" s="14" t="s">
        <v>7</v>
      </c>
      <c r="H28" s="13">
        <v>11682</v>
      </c>
      <c r="I28" s="13">
        <v>26606</v>
      </c>
      <c r="J28" s="13">
        <v>4674</v>
      </c>
      <c r="K28" s="13">
        <v>3774</v>
      </c>
      <c r="L28" s="13">
        <v>29709</v>
      </c>
      <c r="M28" s="13">
        <v>11328</v>
      </c>
      <c r="N28" s="13">
        <v>2347</v>
      </c>
      <c r="O28" s="14" t="s">
        <v>7</v>
      </c>
      <c r="P28" s="13">
        <v>3149</v>
      </c>
      <c r="Q28" s="13">
        <v>12523</v>
      </c>
      <c r="R28" s="13">
        <v>7945</v>
      </c>
      <c r="S28" s="13">
        <v>1012</v>
      </c>
      <c r="T28" s="13">
        <v>11041</v>
      </c>
    </row>
    <row r="29" spans="2:20" ht="29.25" customHeight="1">
      <c r="B29" s="26"/>
      <c r="C29" s="26">
        <v>7</v>
      </c>
      <c r="D29" s="26"/>
      <c r="F29" s="12">
        <v>126101</v>
      </c>
      <c r="G29" s="14" t="s">
        <v>7</v>
      </c>
      <c r="H29" s="13">
        <v>11627</v>
      </c>
      <c r="I29" s="13">
        <v>26935</v>
      </c>
      <c r="J29" s="13">
        <v>4439</v>
      </c>
      <c r="K29" s="13">
        <v>3765</v>
      </c>
      <c r="L29" s="13">
        <v>29867</v>
      </c>
      <c r="M29" s="13">
        <v>11222</v>
      </c>
      <c r="N29" s="13">
        <v>2263</v>
      </c>
      <c r="O29" s="14" t="s">
        <v>7</v>
      </c>
      <c r="P29" s="13">
        <v>3212</v>
      </c>
      <c r="Q29" s="13">
        <v>12423</v>
      </c>
      <c r="R29" s="13">
        <v>8124</v>
      </c>
      <c r="S29" s="13">
        <v>1004</v>
      </c>
      <c r="T29" s="13">
        <v>10905</v>
      </c>
    </row>
    <row r="30" spans="2:20" ht="16.5" customHeight="1">
      <c r="B30" s="26"/>
      <c r="C30" s="26">
        <v>8</v>
      </c>
      <c r="D30" s="26"/>
      <c r="F30" s="12">
        <v>125901</v>
      </c>
      <c r="G30" s="14" t="s">
        <v>7</v>
      </c>
      <c r="H30" s="13">
        <v>11602</v>
      </c>
      <c r="I30" s="13">
        <v>26812</v>
      </c>
      <c r="J30" s="13">
        <v>4555</v>
      </c>
      <c r="K30" s="13">
        <v>3719</v>
      </c>
      <c r="L30" s="13">
        <v>29802</v>
      </c>
      <c r="M30" s="13">
        <v>11046</v>
      </c>
      <c r="N30" s="13">
        <v>2248</v>
      </c>
      <c r="O30" s="14" t="s">
        <v>7</v>
      </c>
      <c r="P30" s="13">
        <v>3186</v>
      </c>
      <c r="Q30" s="13">
        <v>12490</v>
      </c>
      <c r="R30" s="13">
        <v>8069</v>
      </c>
      <c r="S30" s="13">
        <v>1020</v>
      </c>
      <c r="T30" s="13">
        <v>11101</v>
      </c>
    </row>
    <row r="31" spans="2:20" ht="16.5" customHeight="1">
      <c r="B31" s="26"/>
      <c r="C31" s="26">
        <v>9</v>
      </c>
      <c r="D31" s="26"/>
      <c r="F31" s="12">
        <v>125925</v>
      </c>
      <c r="G31" s="14" t="s">
        <v>7</v>
      </c>
      <c r="H31" s="13">
        <v>11602</v>
      </c>
      <c r="I31" s="13">
        <v>26716</v>
      </c>
      <c r="J31" s="13">
        <v>4538</v>
      </c>
      <c r="K31" s="13">
        <v>3719</v>
      </c>
      <c r="L31" s="13">
        <v>29765</v>
      </c>
      <c r="M31" s="13">
        <v>11209</v>
      </c>
      <c r="N31" s="13">
        <v>2246</v>
      </c>
      <c r="O31" s="14" t="s">
        <v>7</v>
      </c>
      <c r="P31" s="13">
        <v>3346</v>
      </c>
      <c r="Q31" s="13">
        <v>12380</v>
      </c>
      <c r="R31" s="13">
        <v>8158</v>
      </c>
      <c r="S31" s="13">
        <v>1012</v>
      </c>
      <c r="T31" s="13">
        <v>10982</v>
      </c>
    </row>
    <row r="32" spans="2:20" ht="16.5" customHeight="1">
      <c r="B32" s="26"/>
      <c r="C32" s="26">
        <v>10</v>
      </c>
      <c r="D32" s="26"/>
      <c r="F32" s="12">
        <v>125831</v>
      </c>
      <c r="G32" s="14" t="s">
        <v>7</v>
      </c>
      <c r="H32" s="13">
        <v>12342</v>
      </c>
      <c r="I32" s="13">
        <v>26664</v>
      </c>
      <c r="J32" s="13">
        <v>4521</v>
      </c>
      <c r="K32" s="13">
        <v>3718</v>
      </c>
      <c r="L32" s="13">
        <v>29363</v>
      </c>
      <c r="M32" s="13">
        <v>10994</v>
      </c>
      <c r="N32" s="13">
        <v>2192</v>
      </c>
      <c r="O32" s="14" t="s">
        <v>7</v>
      </c>
      <c r="P32" s="13">
        <v>3312</v>
      </c>
      <c r="Q32" s="13">
        <v>12417</v>
      </c>
      <c r="R32" s="13">
        <v>7951</v>
      </c>
      <c r="S32" s="13">
        <v>1027</v>
      </c>
      <c r="T32" s="13">
        <v>11069</v>
      </c>
    </row>
    <row r="33" spans="2:20" ht="16.5" customHeight="1">
      <c r="B33" s="26"/>
      <c r="C33" s="26">
        <v>11</v>
      </c>
      <c r="D33" s="26"/>
      <c r="F33" s="12">
        <v>126196</v>
      </c>
      <c r="G33" s="14" t="s">
        <v>7</v>
      </c>
      <c r="H33" s="13">
        <v>12516</v>
      </c>
      <c r="I33" s="13">
        <v>26690</v>
      </c>
      <c r="J33" s="13">
        <v>4521</v>
      </c>
      <c r="K33" s="13">
        <v>3695</v>
      </c>
      <c r="L33" s="13">
        <v>29679</v>
      </c>
      <c r="M33" s="13">
        <v>11043</v>
      </c>
      <c r="N33" s="13">
        <v>2191</v>
      </c>
      <c r="O33" s="14" t="s">
        <v>7</v>
      </c>
      <c r="P33" s="13">
        <v>3186</v>
      </c>
      <c r="Q33" s="13">
        <v>12341</v>
      </c>
      <c r="R33" s="13">
        <v>7954</v>
      </c>
      <c r="S33" s="13">
        <v>1028</v>
      </c>
      <c r="T33" s="13">
        <v>11092</v>
      </c>
    </row>
    <row r="34" spans="2:20" ht="16.5" customHeight="1">
      <c r="B34" s="26"/>
      <c r="C34" s="26">
        <v>12</v>
      </c>
      <c r="D34" s="26"/>
      <c r="F34" s="12">
        <v>126545</v>
      </c>
      <c r="G34" s="14" t="s">
        <v>7</v>
      </c>
      <c r="H34" s="13">
        <v>12551</v>
      </c>
      <c r="I34" s="13">
        <v>26685</v>
      </c>
      <c r="J34" s="13">
        <v>4534</v>
      </c>
      <c r="K34" s="13">
        <v>3700</v>
      </c>
      <c r="L34" s="13">
        <v>29689</v>
      </c>
      <c r="M34" s="13">
        <v>11069</v>
      </c>
      <c r="N34" s="13">
        <v>2193</v>
      </c>
      <c r="O34" s="14" t="s">
        <v>7</v>
      </c>
      <c r="P34" s="13">
        <v>3201</v>
      </c>
      <c r="Q34" s="13">
        <v>12340</v>
      </c>
      <c r="R34" s="13">
        <v>8145</v>
      </c>
      <c r="S34" s="13">
        <v>1027</v>
      </c>
      <c r="T34" s="13">
        <v>11149</v>
      </c>
    </row>
    <row r="35" spans="6:20" ht="38.25" customHeight="1">
      <c r="F35" s="11" t="s">
        <v>5</v>
      </c>
      <c r="G35" s="18"/>
      <c r="H35" s="16"/>
      <c r="I35" s="16"/>
      <c r="J35" s="16"/>
      <c r="K35" s="16"/>
      <c r="L35" s="16"/>
      <c r="M35" s="16"/>
      <c r="N35" s="16"/>
      <c r="O35" s="18"/>
      <c r="P35" s="16"/>
      <c r="Q35" s="16"/>
      <c r="R35" s="16"/>
      <c r="S35" s="16"/>
      <c r="T35" s="16"/>
    </row>
    <row r="36" spans="2:20" ht="29.25" customHeight="1">
      <c r="B36" s="36" t="s">
        <v>22</v>
      </c>
      <c r="C36" s="36"/>
      <c r="D36" s="36"/>
      <c r="F36" s="12">
        <f>AVERAGE(F37:F48)</f>
        <v>94323.83333333333</v>
      </c>
      <c r="G36" s="14" t="s">
        <v>7</v>
      </c>
      <c r="H36" s="31">
        <v>1389</v>
      </c>
      <c r="I36" s="31">
        <v>10647</v>
      </c>
      <c r="J36" s="13">
        <v>634</v>
      </c>
      <c r="K36" s="13">
        <v>1387</v>
      </c>
      <c r="L36" s="13">
        <v>1712</v>
      </c>
      <c r="M36" s="13">
        <v>18683</v>
      </c>
      <c r="N36" s="13">
        <v>2424</v>
      </c>
      <c r="O36" s="14" t="s">
        <v>7</v>
      </c>
      <c r="P36" s="13">
        <v>4749</v>
      </c>
      <c r="Q36" s="15">
        <v>38189</v>
      </c>
      <c r="R36" s="15">
        <v>5417</v>
      </c>
      <c r="S36" s="15">
        <v>446</v>
      </c>
      <c r="T36" s="15">
        <v>8457</v>
      </c>
    </row>
    <row r="37" spans="2:20" ht="29.25" customHeight="1">
      <c r="B37" s="27" t="s">
        <v>20</v>
      </c>
      <c r="C37" s="27">
        <v>1</v>
      </c>
      <c r="D37" s="27" t="s">
        <v>21</v>
      </c>
      <c r="F37" s="12">
        <v>93610</v>
      </c>
      <c r="G37" s="32" t="s">
        <v>7</v>
      </c>
      <c r="H37" s="13">
        <v>1359</v>
      </c>
      <c r="I37" s="13">
        <v>10602</v>
      </c>
      <c r="J37" s="13">
        <v>669</v>
      </c>
      <c r="K37" s="13">
        <v>1366</v>
      </c>
      <c r="L37" s="13">
        <v>1471</v>
      </c>
      <c r="M37" s="13">
        <v>18188</v>
      </c>
      <c r="N37" s="13">
        <v>2412</v>
      </c>
      <c r="O37" s="14" t="s">
        <v>7</v>
      </c>
      <c r="P37" s="13">
        <v>4676</v>
      </c>
      <c r="Q37" s="13">
        <v>38030</v>
      </c>
      <c r="R37" s="13">
        <v>4694</v>
      </c>
      <c r="S37" s="13">
        <v>489</v>
      </c>
      <c r="T37" s="13">
        <v>9499</v>
      </c>
    </row>
    <row r="38" spans="2:20" ht="16.5" customHeight="1">
      <c r="B38" s="26"/>
      <c r="C38" s="26">
        <v>2</v>
      </c>
      <c r="D38" s="26"/>
      <c r="F38" s="12">
        <v>94972</v>
      </c>
      <c r="G38" s="32" t="s">
        <v>7</v>
      </c>
      <c r="H38" s="13">
        <v>1447</v>
      </c>
      <c r="I38" s="13">
        <v>10417</v>
      </c>
      <c r="J38" s="13">
        <v>669</v>
      </c>
      <c r="K38" s="13">
        <v>1342</v>
      </c>
      <c r="L38" s="13">
        <v>1648</v>
      </c>
      <c r="M38" s="13">
        <v>18417</v>
      </c>
      <c r="N38" s="13">
        <v>2305</v>
      </c>
      <c r="O38" s="14" t="s">
        <v>7</v>
      </c>
      <c r="P38" s="13">
        <v>4804</v>
      </c>
      <c r="Q38" s="13">
        <v>38077</v>
      </c>
      <c r="R38" s="13">
        <v>5666</v>
      </c>
      <c r="S38" s="13">
        <v>494</v>
      </c>
      <c r="T38" s="13">
        <v>9531</v>
      </c>
    </row>
    <row r="39" spans="2:20" ht="16.5" customHeight="1">
      <c r="B39" s="26"/>
      <c r="C39" s="26">
        <v>3</v>
      </c>
      <c r="D39" s="26"/>
      <c r="F39" s="12">
        <v>92372</v>
      </c>
      <c r="G39" s="32" t="s">
        <v>7</v>
      </c>
      <c r="H39" s="13">
        <v>1462</v>
      </c>
      <c r="I39" s="13">
        <v>10569</v>
      </c>
      <c r="J39" s="13">
        <v>669</v>
      </c>
      <c r="K39" s="13">
        <v>1333</v>
      </c>
      <c r="L39" s="13">
        <v>1002</v>
      </c>
      <c r="M39" s="13">
        <v>18547</v>
      </c>
      <c r="N39" s="13">
        <v>2368</v>
      </c>
      <c r="O39" s="14" t="s">
        <v>7</v>
      </c>
      <c r="P39" s="13">
        <v>4710</v>
      </c>
      <c r="Q39" s="13">
        <v>37224</v>
      </c>
      <c r="R39" s="13">
        <v>4893</v>
      </c>
      <c r="S39" s="13">
        <v>432</v>
      </c>
      <c r="T39" s="13">
        <v>9006</v>
      </c>
    </row>
    <row r="40" spans="2:20" ht="16.5" customHeight="1">
      <c r="B40" s="26"/>
      <c r="C40" s="26">
        <v>4</v>
      </c>
      <c r="D40" s="26"/>
      <c r="F40" s="12">
        <v>92784</v>
      </c>
      <c r="G40" s="32" t="s">
        <v>7</v>
      </c>
      <c r="H40" s="13">
        <v>1451</v>
      </c>
      <c r="I40" s="13">
        <v>10919</v>
      </c>
      <c r="J40" s="13">
        <v>656</v>
      </c>
      <c r="K40" s="13">
        <v>1376</v>
      </c>
      <c r="L40" s="13">
        <v>1867</v>
      </c>
      <c r="M40" s="13">
        <v>18058</v>
      </c>
      <c r="N40" s="13">
        <v>2512</v>
      </c>
      <c r="O40" s="14" t="s">
        <v>7</v>
      </c>
      <c r="P40" s="13">
        <v>4807</v>
      </c>
      <c r="Q40" s="13">
        <v>38234</v>
      </c>
      <c r="R40" s="13">
        <v>5378</v>
      </c>
      <c r="S40" s="13">
        <v>439</v>
      </c>
      <c r="T40" s="13">
        <v>6906</v>
      </c>
    </row>
    <row r="41" spans="2:20" ht="16.5" customHeight="1">
      <c r="B41" s="26"/>
      <c r="C41" s="26">
        <v>5</v>
      </c>
      <c r="D41" s="26"/>
      <c r="F41" s="12">
        <v>95152</v>
      </c>
      <c r="G41" s="32" t="s">
        <v>7</v>
      </c>
      <c r="H41" s="13">
        <v>1375</v>
      </c>
      <c r="I41" s="13">
        <v>10849</v>
      </c>
      <c r="J41" s="13">
        <v>639</v>
      </c>
      <c r="K41" s="13">
        <v>1463</v>
      </c>
      <c r="L41" s="13">
        <v>1867</v>
      </c>
      <c r="M41" s="13">
        <v>18853</v>
      </c>
      <c r="N41" s="13">
        <v>2443</v>
      </c>
      <c r="O41" s="14" t="s">
        <v>7</v>
      </c>
      <c r="P41" s="13">
        <v>4772</v>
      </c>
      <c r="Q41" s="13">
        <v>38032</v>
      </c>
      <c r="R41" s="13">
        <v>5400</v>
      </c>
      <c r="S41" s="13">
        <v>443</v>
      </c>
      <c r="T41" s="13">
        <v>8829</v>
      </c>
    </row>
    <row r="42" spans="2:20" ht="16.5" customHeight="1">
      <c r="B42" s="26"/>
      <c r="C42" s="26">
        <v>6</v>
      </c>
      <c r="D42" s="26"/>
      <c r="F42" s="12">
        <v>94790</v>
      </c>
      <c r="G42" s="32" t="s">
        <v>7</v>
      </c>
      <c r="H42" s="13">
        <v>1375</v>
      </c>
      <c r="I42" s="13">
        <v>10469</v>
      </c>
      <c r="J42" s="13">
        <v>613</v>
      </c>
      <c r="K42" s="13">
        <v>1463</v>
      </c>
      <c r="L42" s="13">
        <v>1854</v>
      </c>
      <c r="M42" s="13">
        <v>19055</v>
      </c>
      <c r="N42" s="13">
        <v>2455</v>
      </c>
      <c r="O42" s="14" t="s">
        <v>7</v>
      </c>
      <c r="P42" s="13">
        <v>4731</v>
      </c>
      <c r="Q42" s="13">
        <v>38156</v>
      </c>
      <c r="R42" s="13">
        <v>5491</v>
      </c>
      <c r="S42" s="13">
        <v>460</v>
      </c>
      <c r="T42" s="13">
        <v>8486</v>
      </c>
    </row>
    <row r="43" spans="2:20" ht="29.25" customHeight="1">
      <c r="B43" s="26"/>
      <c r="C43" s="26">
        <v>7</v>
      </c>
      <c r="D43" s="26"/>
      <c r="F43" s="12">
        <v>95359</v>
      </c>
      <c r="G43" s="32" t="s">
        <v>7</v>
      </c>
      <c r="H43" s="13">
        <v>1375</v>
      </c>
      <c r="I43" s="13">
        <v>10807</v>
      </c>
      <c r="J43" s="13">
        <v>707</v>
      </c>
      <c r="K43" s="13">
        <v>1435</v>
      </c>
      <c r="L43" s="13">
        <v>1840</v>
      </c>
      <c r="M43" s="13">
        <v>18910</v>
      </c>
      <c r="N43" s="13">
        <v>2429</v>
      </c>
      <c r="O43" s="14" t="s">
        <v>7</v>
      </c>
      <c r="P43" s="13">
        <v>4890</v>
      </c>
      <c r="Q43" s="13">
        <v>38218</v>
      </c>
      <c r="R43" s="13">
        <v>5710</v>
      </c>
      <c r="S43" s="13">
        <v>430</v>
      </c>
      <c r="T43" s="13">
        <v>8489</v>
      </c>
    </row>
    <row r="44" spans="2:20" ht="16.5" customHeight="1">
      <c r="B44" s="26"/>
      <c r="C44" s="26">
        <v>8</v>
      </c>
      <c r="D44" s="26"/>
      <c r="F44" s="12">
        <v>94990</v>
      </c>
      <c r="G44" s="32" t="s">
        <v>7</v>
      </c>
      <c r="H44" s="13">
        <v>1365</v>
      </c>
      <c r="I44" s="13">
        <v>10749</v>
      </c>
      <c r="J44" s="13">
        <v>591</v>
      </c>
      <c r="K44" s="13">
        <v>1382</v>
      </c>
      <c r="L44" s="13">
        <v>1682</v>
      </c>
      <c r="M44" s="13">
        <v>18957</v>
      </c>
      <c r="N44" s="13">
        <v>2415</v>
      </c>
      <c r="O44" s="14" t="s">
        <v>7</v>
      </c>
      <c r="P44" s="13">
        <v>4870</v>
      </c>
      <c r="Q44" s="13">
        <v>38380</v>
      </c>
      <c r="R44" s="13">
        <v>5649</v>
      </c>
      <c r="S44" s="13">
        <v>437</v>
      </c>
      <c r="T44" s="13">
        <v>8300</v>
      </c>
    </row>
    <row r="45" spans="2:20" ht="16.5" customHeight="1">
      <c r="B45" s="26"/>
      <c r="C45" s="26">
        <v>9</v>
      </c>
      <c r="D45" s="26"/>
      <c r="F45" s="12">
        <v>93892</v>
      </c>
      <c r="G45" s="32" t="s">
        <v>7</v>
      </c>
      <c r="H45" s="13">
        <v>1365</v>
      </c>
      <c r="I45" s="13">
        <v>10701</v>
      </c>
      <c r="J45" s="13">
        <v>587</v>
      </c>
      <c r="K45" s="13">
        <v>1391</v>
      </c>
      <c r="L45" s="13">
        <v>1453</v>
      </c>
      <c r="M45" s="13">
        <v>18829</v>
      </c>
      <c r="N45" s="13">
        <v>2411</v>
      </c>
      <c r="O45" s="14" t="s">
        <v>7</v>
      </c>
      <c r="P45" s="13">
        <v>4756</v>
      </c>
      <c r="Q45" s="13">
        <v>38036</v>
      </c>
      <c r="R45" s="13">
        <v>5599</v>
      </c>
      <c r="S45" s="13">
        <v>437</v>
      </c>
      <c r="T45" s="13">
        <v>8113</v>
      </c>
    </row>
    <row r="46" spans="2:20" ht="16.5" customHeight="1">
      <c r="B46" s="26"/>
      <c r="C46" s="26">
        <v>10</v>
      </c>
      <c r="D46" s="26"/>
      <c r="F46" s="12">
        <v>94485</v>
      </c>
      <c r="G46" s="32" t="s">
        <v>7</v>
      </c>
      <c r="H46" s="13">
        <v>1365</v>
      </c>
      <c r="I46" s="13">
        <v>10593</v>
      </c>
      <c r="J46" s="13">
        <v>604</v>
      </c>
      <c r="K46" s="13">
        <v>1383</v>
      </c>
      <c r="L46" s="13">
        <v>1999</v>
      </c>
      <c r="M46" s="13">
        <v>18719</v>
      </c>
      <c r="N46" s="13">
        <v>2424</v>
      </c>
      <c r="O46" s="14" t="s">
        <v>7</v>
      </c>
      <c r="P46" s="13">
        <v>4672</v>
      </c>
      <c r="Q46" s="13">
        <v>38545</v>
      </c>
      <c r="R46" s="13">
        <v>5421</v>
      </c>
      <c r="S46" s="13">
        <v>430</v>
      </c>
      <c r="T46" s="13">
        <v>8095</v>
      </c>
    </row>
    <row r="47" spans="2:20" ht="16.5" customHeight="1">
      <c r="B47" s="26"/>
      <c r="C47" s="26">
        <v>11</v>
      </c>
      <c r="D47" s="26"/>
      <c r="F47" s="12">
        <v>94697</v>
      </c>
      <c r="G47" s="32" t="s">
        <v>7</v>
      </c>
      <c r="H47" s="13">
        <v>1365</v>
      </c>
      <c r="I47" s="13">
        <v>10516</v>
      </c>
      <c r="J47" s="13">
        <v>621</v>
      </c>
      <c r="K47" s="13">
        <v>1382</v>
      </c>
      <c r="L47" s="13">
        <v>2013</v>
      </c>
      <c r="M47" s="13">
        <v>18864</v>
      </c>
      <c r="N47" s="13">
        <v>2435</v>
      </c>
      <c r="O47" s="14" t="s">
        <v>7</v>
      </c>
      <c r="P47" s="13">
        <v>4604</v>
      </c>
      <c r="Q47" s="13">
        <v>38622</v>
      </c>
      <c r="R47" s="13">
        <v>5485</v>
      </c>
      <c r="S47" s="13">
        <v>421</v>
      </c>
      <c r="T47" s="13">
        <v>8135</v>
      </c>
    </row>
    <row r="48" spans="1:20" ht="16.5" customHeight="1">
      <c r="A48" s="22"/>
      <c r="B48" s="26"/>
      <c r="C48" s="26">
        <v>12</v>
      </c>
      <c r="D48" s="26"/>
      <c r="E48" s="22"/>
      <c r="F48" s="12">
        <v>94783</v>
      </c>
      <c r="G48" s="32" t="s">
        <v>7</v>
      </c>
      <c r="H48" s="15">
        <v>1365</v>
      </c>
      <c r="I48" s="15">
        <v>10571</v>
      </c>
      <c r="J48" s="15">
        <v>587</v>
      </c>
      <c r="K48" s="15">
        <v>1333</v>
      </c>
      <c r="L48" s="15">
        <v>1846</v>
      </c>
      <c r="M48" s="15">
        <v>18800</v>
      </c>
      <c r="N48" s="15">
        <v>2477</v>
      </c>
      <c r="O48" s="14" t="s">
        <v>7</v>
      </c>
      <c r="P48" s="15">
        <v>4698</v>
      </c>
      <c r="Q48" s="15">
        <v>38700</v>
      </c>
      <c r="R48" s="15">
        <v>5618</v>
      </c>
      <c r="S48" s="15">
        <v>445</v>
      </c>
      <c r="T48" s="15">
        <v>8106</v>
      </c>
    </row>
    <row r="49" spans="1:20" s="22" customFormat="1" ht="16.5" customHeight="1" thickBot="1">
      <c r="A49" s="2"/>
      <c r="B49" s="28"/>
      <c r="C49" s="28"/>
      <c r="D49" s="28"/>
      <c r="E49" s="2"/>
      <c r="F49" s="19"/>
      <c r="G49" s="20"/>
      <c r="H49" s="21"/>
      <c r="I49" s="21"/>
      <c r="J49" s="21"/>
      <c r="K49" s="21"/>
      <c r="L49" s="21"/>
      <c r="M49" s="21"/>
      <c r="N49" s="21"/>
      <c r="O49" s="20"/>
      <c r="P49" s="21"/>
      <c r="Q49" s="21"/>
      <c r="R49" s="21"/>
      <c r="S49" s="21"/>
      <c r="T49" s="21"/>
    </row>
    <row r="50" spans="1:20" ht="15" customHeight="1">
      <c r="A50" s="22"/>
      <c r="B50" s="1" t="s">
        <v>8</v>
      </c>
      <c r="C50" s="23"/>
      <c r="D50" s="23"/>
      <c r="E50" s="22"/>
      <c r="F50" s="24"/>
      <c r="G50" s="25"/>
      <c r="H50" s="24"/>
      <c r="I50" s="24"/>
      <c r="J50" s="24"/>
      <c r="K50" s="24"/>
      <c r="L50" s="24"/>
      <c r="M50" s="24"/>
      <c r="N50" s="24"/>
      <c r="O50" s="24"/>
      <c r="P50" s="25"/>
      <c r="Q50" s="24"/>
      <c r="R50" s="24"/>
      <c r="S50" s="24"/>
      <c r="T50" s="24"/>
    </row>
    <row r="51" spans="1:20" ht="15" customHeight="1">
      <c r="A51" s="22"/>
      <c r="B51" s="23"/>
      <c r="C51" s="23"/>
      <c r="D51" s="23"/>
      <c r="E51" s="22"/>
      <c r="F51" s="24"/>
      <c r="G51" s="25"/>
      <c r="H51" s="24"/>
      <c r="I51" s="24"/>
      <c r="J51" s="24"/>
      <c r="K51" s="24"/>
      <c r="L51" s="24"/>
      <c r="M51" s="24"/>
      <c r="N51" s="24"/>
      <c r="O51" s="24"/>
      <c r="P51" s="25"/>
      <c r="Q51" s="24"/>
      <c r="R51" s="24"/>
      <c r="S51" s="24"/>
      <c r="T51" s="24"/>
    </row>
    <row r="52" spans="1:20" ht="15" customHeight="1">
      <c r="A52" s="22"/>
      <c r="B52" s="23"/>
      <c r="C52" s="23"/>
      <c r="D52" s="23"/>
      <c r="E52" s="22"/>
      <c r="F52" s="24"/>
      <c r="G52" s="25"/>
      <c r="H52" s="24"/>
      <c r="I52" s="24"/>
      <c r="J52" s="24"/>
      <c r="K52" s="24"/>
      <c r="L52" s="24"/>
      <c r="M52" s="24"/>
      <c r="N52" s="24"/>
      <c r="O52" s="24"/>
      <c r="P52" s="25"/>
      <c r="Q52" s="24"/>
      <c r="R52" s="24"/>
      <c r="S52" s="24"/>
      <c r="T52" s="24"/>
    </row>
    <row r="53" spans="1:20" ht="15" customHeight="1">
      <c r="A53" s="22"/>
      <c r="B53" s="23"/>
      <c r="C53" s="23"/>
      <c r="D53" s="23"/>
      <c r="E53" s="22"/>
      <c r="F53" s="24"/>
      <c r="G53" s="25"/>
      <c r="H53" s="24"/>
      <c r="I53" s="24"/>
      <c r="J53" s="24"/>
      <c r="K53" s="24"/>
      <c r="L53" s="24"/>
      <c r="M53" s="24"/>
      <c r="N53" s="24"/>
      <c r="O53" s="24"/>
      <c r="P53" s="25"/>
      <c r="Q53" s="24"/>
      <c r="R53" s="24"/>
      <c r="S53" s="24"/>
      <c r="T53" s="24"/>
    </row>
    <row r="54" ht="15" customHeight="1"/>
    <row r="55" ht="15" customHeight="1"/>
  </sheetData>
  <mergeCells count="4">
    <mergeCell ref="B22:D22"/>
    <mergeCell ref="B36:D36"/>
    <mergeCell ref="B3:D3"/>
    <mergeCell ref="A1:L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2010-11-16T10:06:22Z</cp:lastPrinted>
  <dcterms:created xsi:type="dcterms:W3CDTF">2003-05-02T00:56:15Z</dcterms:created>
  <dcterms:modified xsi:type="dcterms:W3CDTF">2010-11-19T08:40:25Z</dcterms:modified>
  <cp:category/>
  <cp:version/>
  <cp:contentType/>
  <cp:contentStatus/>
</cp:coreProperties>
</file>