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tabRatio="601" activeTab="0"/>
  </bookViews>
  <sheets>
    <sheet name="Sheet1" sheetId="1" r:id="rId1"/>
  </sheets>
  <definedNames>
    <definedName name="_xlnm.Print_Area" localSheetId="0">'Sheet1'!$A$1:$CK$50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<sst xmlns="http://schemas.openxmlformats.org/spreadsheetml/2006/main" count="714" uniqueCount="91">
  <si>
    <t xml:space="preserve">  魚  種  別  漁  獲  量</t>
  </si>
  <si>
    <t>単位：ｔ</t>
  </si>
  <si>
    <t>　　　　　　　                                    類</t>
  </si>
  <si>
    <t>　　　    　          　　　                      魚</t>
  </si>
  <si>
    <t>区分</t>
  </si>
  <si>
    <t>計</t>
  </si>
  <si>
    <t>小計</t>
  </si>
  <si>
    <t>びんなが</t>
  </si>
  <si>
    <t>めばち</t>
  </si>
  <si>
    <t>きはだ</t>
  </si>
  <si>
    <t>めかじき</t>
  </si>
  <si>
    <t>かつお</t>
  </si>
  <si>
    <t>さめ類</t>
  </si>
  <si>
    <t>このしろ</t>
  </si>
  <si>
    <t>まいわし</t>
  </si>
  <si>
    <t>まあじ</t>
  </si>
  <si>
    <t>さば類</t>
  </si>
  <si>
    <t>さんま</t>
  </si>
  <si>
    <t>ぶり類</t>
  </si>
  <si>
    <t>ひらめ</t>
  </si>
  <si>
    <t>あなご類</t>
  </si>
  <si>
    <t>たちうお</t>
  </si>
  <si>
    <t>まだい</t>
  </si>
  <si>
    <t>いさき</t>
  </si>
  <si>
    <t>さわら類</t>
  </si>
  <si>
    <t>すずき類</t>
  </si>
  <si>
    <t>いかなご</t>
  </si>
  <si>
    <t>ふぐ類</t>
  </si>
  <si>
    <t>指     定     漁     業</t>
  </si>
  <si>
    <t>大型定置網</t>
  </si>
  <si>
    <t>小型定置網</t>
  </si>
  <si>
    <t>その他の網漁業</t>
  </si>
  <si>
    <t>その他の漁業</t>
  </si>
  <si>
    <t>まかじき</t>
  </si>
  <si>
    <t>その他のまぐろ類</t>
  </si>
  <si>
    <t>その他のかじき類</t>
  </si>
  <si>
    <t>そうだ  かつお類</t>
  </si>
  <si>
    <t>かたくちいわし</t>
  </si>
  <si>
    <t>む　ろ  あじ類</t>
  </si>
  <si>
    <t>ちだい・きだい</t>
  </si>
  <si>
    <t>くろだい ・へだい</t>
  </si>
  <si>
    <t>あまだい　類</t>
  </si>
  <si>
    <t>その他の魚類</t>
  </si>
  <si>
    <t>　　　                                    魚</t>
  </si>
  <si>
    <t>区分</t>
  </si>
  <si>
    <t>くろまぐろ
・みなみ
まぐろ</t>
  </si>
  <si>
    <t>海面漁業生産統計調査による。</t>
  </si>
  <si>
    <t>くろ    かじき類</t>
  </si>
  <si>
    <t>うるめ  
いわし</t>
  </si>
  <si>
    <t>かれい類</t>
  </si>
  <si>
    <t>注）指定漁業は主な漁業種類のみ計上している。</t>
  </si>
  <si>
    <t>-</t>
  </si>
  <si>
    <t xml:space="preserve"> 資料  九州農政局長崎農政事務所「長崎農林水産統計年報」</t>
  </si>
  <si>
    <t xml:space="preserve">             15</t>
  </si>
  <si>
    <t xml:space="preserve">             16</t>
  </si>
  <si>
    <t xml:space="preserve">             17</t>
  </si>
  <si>
    <t xml:space="preserve">             18</t>
  </si>
  <si>
    <t xml:space="preserve">                            ９３   海  面  漁  業  の  主  要  漁  業、</t>
  </si>
  <si>
    <t>平    成     14     年</t>
  </si>
  <si>
    <t xml:space="preserve">             19</t>
  </si>
  <si>
    <t>　　　　　　　　類</t>
  </si>
  <si>
    <t>え び 類</t>
  </si>
  <si>
    <t>か に 類</t>
  </si>
  <si>
    <t>貝　類</t>
  </si>
  <si>
    <t>い か 類</t>
  </si>
  <si>
    <t>た こ 類</t>
  </si>
  <si>
    <t>う に 類</t>
  </si>
  <si>
    <t>海  産　　　　ほ乳類</t>
  </si>
  <si>
    <t>そ の 他　　の 水 産　　動 物 類</t>
  </si>
  <si>
    <t>海 藻 類</t>
  </si>
  <si>
    <t>（平成19年） （続）</t>
  </si>
  <si>
    <t>（平成19年）</t>
  </si>
  <si>
    <t>以西底びき網</t>
  </si>
  <si>
    <t>遠洋かつお・まぐろまき網</t>
  </si>
  <si>
    <t>近海かつお・まぐろまき網</t>
  </si>
  <si>
    <t>大中型１そうまき網その他</t>
  </si>
  <si>
    <t>さんま棒受網</t>
  </si>
  <si>
    <t>遠洋まぐろはえ縄</t>
  </si>
  <si>
    <t>一般漁業</t>
  </si>
  <si>
    <t>小型底びき網</t>
  </si>
  <si>
    <t>船びき網</t>
  </si>
  <si>
    <t>中・小型まき網</t>
  </si>
  <si>
    <t>かじき等流し網</t>
  </si>
  <si>
    <t>その他の刺網</t>
  </si>
  <si>
    <t>沿岸まぐろはえ縄</t>
  </si>
  <si>
    <t>その他のはえ縄</t>
  </si>
  <si>
    <t>沿岸いか釣</t>
  </si>
  <si>
    <t>ひき縄釣</t>
  </si>
  <si>
    <t>その他の釣</t>
  </si>
  <si>
    <t>採貝・採藻</t>
  </si>
  <si>
    <t>χ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</si>
</sst>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 "/>
    <numFmt numFmtId="186" formatCode="#,##0_);[Red]\(#,##0\)"/>
  </numFmts>
  <fonts count="45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"/>
      <color indexed="12"/>
      <name val="ＭＳ ゴシック"/>
      <family val="3"/>
    </font>
    <font>
      <u val="single"/>
      <sz val="7"/>
      <color indexed="36"/>
      <name val="ＭＳ ゴシック"/>
      <family val="3"/>
    </font>
    <font>
      <sz val="12"/>
      <name val="ＭＳ 明朝"/>
      <family val="1"/>
    </font>
    <font>
      <sz val="10"/>
      <color indexed="8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7" fillId="0" borderId="0" xfId="48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48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81" fontId="5" fillId="0" borderId="10" xfId="48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181" fontId="5" fillId="0" borderId="0" xfId="48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0" xfId="48" applyFont="1" applyFill="1" applyAlignment="1">
      <alignment horizontal="distributed"/>
    </xf>
    <xf numFmtId="181" fontId="5" fillId="0" borderId="11" xfId="48" applyFont="1" applyFill="1" applyBorder="1" applyAlignment="1">
      <alignment/>
    </xf>
    <xf numFmtId="181" fontId="5" fillId="0" borderId="0" xfId="48" applyFont="1" applyFill="1" applyBorder="1" applyAlignment="1">
      <alignment/>
    </xf>
    <xf numFmtId="181" fontId="5" fillId="0" borderId="0" xfId="48" applyFont="1" applyFill="1" applyBorder="1" applyAlignment="1">
      <alignment horizontal="right"/>
    </xf>
    <xf numFmtId="181" fontId="5" fillId="0" borderId="16" xfId="48" applyFont="1" applyFill="1" applyBorder="1" applyAlignment="1">
      <alignment/>
    </xf>
    <xf numFmtId="0" fontId="5" fillId="0" borderId="17" xfId="0" applyFont="1" applyFill="1" applyBorder="1" applyAlignment="1">
      <alignment horizontal="distributed" vertical="center"/>
    </xf>
    <xf numFmtId="185" fontId="5" fillId="0" borderId="0" xfId="0" applyNumberFormat="1" applyFont="1" applyFill="1" applyAlignment="1">
      <alignment/>
    </xf>
    <xf numFmtId="0" fontId="5" fillId="0" borderId="1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181" fontId="5" fillId="0" borderId="0" xfId="48" applyFont="1" applyFill="1" applyBorder="1" applyAlignment="1">
      <alignment horizontal="distributed"/>
    </xf>
    <xf numFmtId="0" fontId="11" fillId="0" borderId="0" xfId="0" applyFont="1" applyFill="1" applyAlignment="1">
      <alignment horizontal="distributed"/>
    </xf>
    <xf numFmtId="0" fontId="5" fillId="0" borderId="0" xfId="0" applyNumberFormat="1" applyFont="1" applyFill="1" applyAlignment="1">
      <alignment horizontal="right"/>
    </xf>
    <xf numFmtId="3" fontId="5" fillId="0" borderId="19" xfId="0" applyNumberFormat="1" applyFont="1" applyFill="1" applyBorder="1" applyAlignment="1">
      <alignment/>
    </xf>
    <xf numFmtId="181" fontId="5" fillId="0" borderId="0" xfId="48" applyFont="1" applyFill="1" applyAlignment="1">
      <alignment horizontal="distributed"/>
    </xf>
    <xf numFmtId="181" fontId="5" fillId="0" borderId="11" xfId="48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81" fontId="5" fillId="0" borderId="0" xfId="48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5" fillId="0" borderId="23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0"/>
  <sheetViews>
    <sheetView showGridLines="0" tabSelected="1" zoomScale="75" zoomScaleNormal="75" zoomScalePageLayoutView="0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2.00390625" style="1" customWidth="1"/>
    <col min="3" max="3" width="26.25390625" style="1" customWidth="1"/>
    <col min="4" max="4" width="0.875" style="1" customWidth="1"/>
    <col min="5" max="6" width="11.875" style="1" customWidth="1"/>
    <col min="7" max="7" width="13.00390625" style="1" customWidth="1"/>
    <col min="8" max="14" width="11.625" style="1" customWidth="1"/>
    <col min="15" max="27" width="11.25390625" style="1" customWidth="1"/>
    <col min="28" max="28" width="8.00390625" style="4" customWidth="1"/>
    <col min="29" max="29" width="0.875" style="1" customWidth="1"/>
    <col min="30" max="30" width="2.75390625" style="1" customWidth="1"/>
    <col min="31" max="31" width="26.00390625" style="1" customWidth="1"/>
    <col min="32" max="32" width="0.875" style="1" customWidth="1"/>
    <col min="33" max="42" width="11.625" style="1" customWidth="1"/>
    <col min="43" max="43" width="11.25390625" style="7" customWidth="1"/>
    <col min="44" max="51" width="11.25390625" style="1" customWidth="1"/>
    <col min="52" max="53" width="11.25390625" style="7" customWidth="1"/>
    <col min="54" max="55" width="11.25390625" style="1" customWidth="1"/>
    <col min="56" max="56" width="5.75390625" style="1" hidden="1" customWidth="1"/>
    <col min="57" max="57" width="5.75390625" style="4" customWidth="1"/>
    <col min="58" max="58" width="0.875" style="1" customWidth="1"/>
    <col min="59" max="59" width="2.25390625" style="1" customWidth="1"/>
    <col min="60" max="60" width="26.25390625" style="1" customWidth="1"/>
    <col min="61" max="61" width="0.875" style="1" customWidth="1"/>
    <col min="62" max="74" width="8.875" style="1" customWidth="1"/>
    <col min="75" max="76" width="9.75390625" style="7" customWidth="1"/>
    <col min="77" max="89" width="9.75390625" style="1" customWidth="1"/>
    <col min="90" max="90" width="4.00390625" style="1" customWidth="1"/>
    <col min="91" max="16384" width="8.625" style="1" customWidth="1"/>
  </cols>
  <sheetData>
    <row r="1" spans="3:79" ht="24">
      <c r="C1" s="2" t="s">
        <v>57</v>
      </c>
      <c r="L1" s="3"/>
      <c r="O1" s="2" t="s">
        <v>0</v>
      </c>
      <c r="U1" s="1" t="s">
        <v>71</v>
      </c>
      <c r="AE1" s="2" t="s">
        <v>57</v>
      </c>
      <c r="AQ1" s="5" t="s">
        <v>0</v>
      </c>
      <c r="AW1" s="6" t="s">
        <v>70</v>
      </c>
      <c r="BH1" s="2"/>
      <c r="BW1" s="5"/>
      <c r="BX1" s="5"/>
      <c r="BY1" s="8"/>
      <c r="BZ1" s="8"/>
      <c r="CA1" s="8"/>
    </row>
    <row r="2" spans="1:89" ht="30" customHeight="1" thickBot="1">
      <c r="A2" s="9"/>
      <c r="B2" s="9" t="s">
        <v>46</v>
      </c>
      <c r="C2" s="9"/>
      <c r="D2" s="9"/>
      <c r="E2" s="9"/>
      <c r="F2" s="10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 t="s">
        <v>1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1"/>
      <c r="AR2" s="9"/>
      <c r="AS2" s="9"/>
      <c r="AT2" s="9"/>
      <c r="AU2" s="9"/>
      <c r="AV2" s="9"/>
      <c r="AW2" s="9"/>
      <c r="AX2" s="9"/>
      <c r="AY2" s="9"/>
      <c r="AZ2" s="11"/>
      <c r="BA2" s="11"/>
      <c r="BB2" s="9"/>
      <c r="BC2" s="9" t="s">
        <v>1</v>
      </c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34"/>
      <c r="BX2" s="3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</row>
    <row r="3" spans="3:89" s="6" customFormat="1" ht="15" customHeight="1">
      <c r="C3" s="53" t="s">
        <v>4</v>
      </c>
      <c r="D3" s="12"/>
      <c r="E3" s="57" t="s">
        <v>5</v>
      </c>
      <c r="F3" s="59" t="s">
        <v>43</v>
      </c>
      <c r="G3" s="60"/>
      <c r="H3" s="60"/>
      <c r="I3" s="60"/>
      <c r="J3" s="60"/>
      <c r="K3" s="60"/>
      <c r="L3" s="60"/>
      <c r="M3" s="60"/>
      <c r="N3" s="60"/>
      <c r="O3" s="61" t="s">
        <v>2</v>
      </c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13"/>
      <c r="AD3" s="53"/>
      <c r="AE3" s="53" t="s">
        <v>44</v>
      </c>
      <c r="AF3" s="12"/>
      <c r="AG3" s="59" t="s">
        <v>3</v>
      </c>
      <c r="AH3" s="60"/>
      <c r="AI3" s="60"/>
      <c r="AJ3" s="60"/>
      <c r="AK3" s="60"/>
      <c r="AL3" s="60"/>
      <c r="AM3" s="60"/>
      <c r="AN3" s="60"/>
      <c r="AO3" s="60"/>
      <c r="AP3" s="60"/>
      <c r="AQ3" s="62" t="s">
        <v>60</v>
      </c>
      <c r="AR3" s="62"/>
      <c r="AS3" s="62"/>
      <c r="AT3" s="62"/>
      <c r="AU3" s="63" t="s">
        <v>61</v>
      </c>
      <c r="AV3" s="63" t="s">
        <v>62</v>
      </c>
      <c r="AW3" s="63" t="s">
        <v>63</v>
      </c>
      <c r="AX3" s="63" t="s">
        <v>64</v>
      </c>
      <c r="AY3" s="63" t="s">
        <v>65</v>
      </c>
      <c r="AZ3" s="63" t="s">
        <v>66</v>
      </c>
      <c r="BA3" s="65" t="s">
        <v>67</v>
      </c>
      <c r="BB3" s="65" t="s">
        <v>68</v>
      </c>
      <c r="BC3" s="67" t="s">
        <v>69</v>
      </c>
      <c r="BE3" s="13"/>
      <c r="BF3" s="13"/>
      <c r="BG3" s="13"/>
      <c r="BH3" s="52"/>
      <c r="BI3" s="13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6"/>
      <c r="BX3" s="56"/>
      <c r="BY3" s="56"/>
      <c r="BZ3" s="56"/>
      <c r="CA3" s="52"/>
      <c r="CB3" s="52"/>
      <c r="CC3" s="52"/>
      <c r="CD3" s="51"/>
      <c r="CE3" s="52"/>
      <c r="CF3" s="52"/>
      <c r="CG3" s="52"/>
      <c r="CH3" s="52"/>
      <c r="CI3" s="52"/>
      <c r="CJ3" s="52"/>
      <c r="CK3" s="52"/>
    </row>
    <row r="4" spans="1:89" s="6" customFormat="1" ht="45" customHeight="1">
      <c r="A4" s="14"/>
      <c r="B4" s="14"/>
      <c r="C4" s="54"/>
      <c r="D4" s="15"/>
      <c r="E4" s="58"/>
      <c r="F4" s="16" t="s">
        <v>6</v>
      </c>
      <c r="G4" s="17" t="s">
        <v>45</v>
      </c>
      <c r="H4" s="16" t="s">
        <v>7</v>
      </c>
      <c r="I4" s="16" t="s">
        <v>8</v>
      </c>
      <c r="J4" s="16" t="s">
        <v>9</v>
      </c>
      <c r="K4" s="16" t="s">
        <v>34</v>
      </c>
      <c r="L4" s="16" t="s">
        <v>33</v>
      </c>
      <c r="M4" s="16" t="s">
        <v>10</v>
      </c>
      <c r="N4" s="18" t="s">
        <v>47</v>
      </c>
      <c r="O4" s="37" t="s">
        <v>35</v>
      </c>
      <c r="P4" s="16" t="s">
        <v>11</v>
      </c>
      <c r="Q4" s="19" t="s">
        <v>36</v>
      </c>
      <c r="R4" s="16" t="s">
        <v>12</v>
      </c>
      <c r="S4" s="16" t="s">
        <v>13</v>
      </c>
      <c r="T4" s="16" t="s">
        <v>14</v>
      </c>
      <c r="U4" s="20" t="s">
        <v>48</v>
      </c>
      <c r="V4" s="19" t="s">
        <v>37</v>
      </c>
      <c r="W4" s="16" t="s">
        <v>15</v>
      </c>
      <c r="X4" s="19" t="s">
        <v>38</v>
      </c>
      <c r="Y4" s="16" t="s">
        <v>16</v>
      </c>
      <c r="Z4" s="16" t="s">
        <v>17</v>
      </c>
      <c r="AA4" s="16" t="s">
        <v>18</v>
      </c>
      <c r="AB4" s="21"/>
      <c r="AC4" s="14"/>
      <c r="AD4" s="54"/>
      <c r="AE4" s="54" t="s">
        <v>4</v>
      </c>
      <c r="AF4" s="15"/>
      <c r="AG4" s="16" t="s">
        <v>19</v>
      </c>
      <c r="AH4" s="16" t="s">
        <v>49</v>
      </c>
      <c r="AI4" s="16" t="s">
        <v>20</v>
      </c>
      <c r="AJ4" s="16" t="s">
        <v>21</v>
      </c>
      <c r="AK4" s="22" t="s">
        <v>22</v>
      </c>
      <c r="AL4" s="39" t="s">
        <v>39</v>
      </c>
      <c r="AM4" s="16" t="s">
        <v>40</v>
      </c>
      <c r="AN4" s="16" t="s">
        <v>23</v>
      </c>
      <c r="AO4" s="16" t="s">
        <v>24</v>
      </c>
      <c r="AP4" s="16" t="s">
        <v>25</v>
      </c>
      <c r="AQ4" s="37" t="s">
        <v>26</v>
      </c>
      <c r="AR4" s="16" t="s">
        <v>41</v>
      </c>
      <c r="AS4" s="16" t="s">
        <v>27</v>
      </c>
      <c r="AT4" s="19" t="s">
        <v>42</v>
      </c>
      <c r="AU4" s="64"/>
      <c r="AV4" s="64"/>
      <c r="AW4" s="64"/>
      <c r="AX4" s="64"/>
      <c r="AY4" s="64"/>
      <c r="AZ4" s="64"/>
      <c r="BA4" s="66"/>
      <c r="BB4" s="66"/>
      <c r="BC4" s="68"/>
      <c r="BD4" s="14"/>
      <c r="BE4" s="13"/>
      <c r="BF4" s="13"/>
      <c r="BG4" s="13"/>
      <c r="BH4" s="55"/>
      <c r="BI4" s="13"/>
      <c r="BJ4" s="21"/>
      <c r="BK4" s="21"/>
      <c r="BL4" s="41"/>
      <c r="BM4" s="40"/>
      <c r="BN4" s="21"/>
      <c r="BO4" s="21"/>
      <c r="BP4" s="40"/>
      <c r="BQ4" s="21"/>
      <c r="BR4" s="21"/>
      <c r="BS4" s="21"/>
      <c r="BT4" s="21"/>
      <c r="BU4" s="40"/>
      <c r="BV4" s="21"/>
      <c r="BW4" s="21"/>
      <c r="BX4" s="41"/>
      <c r="BY4" s="41"/>
      <c r="BZ4" s="40"/>
      <c r="CA4" s="52"/>
      <c r="CB4" s="52"/>
      <c r="CC4" s="52"/>
      <c r="CD4" s="52"/>
      <c r="CE4" s="21"/>
      <c r="CF4" s="21"/>
      <c r="CG4" s="21"/>
      <c r="CH4" s="41"/>
      <c r="CI4" s="21"/>
      <c r="CJ4" s="21"/>
      <c r="CK4" s="40"/>
    </row>
    <row r="5" spans="3:89" ht="30" customHeight="1">
      <c r="C5" s="6" t="s">
        <v>58</v>
      </c>
      <c r="D5" s="23"/>
      <c r="E5" s="3">
        <v>278477</v>
      </c>
      <c r="F5" s="3">
        <v>243032</v>
      </c>
      <c r="G5" s="3">
        <v>173</v>
      </c>
      <c r="H5" s="3">
        <v>160</v>
      </c>
      <c r="I5" s="3">
        <v>422</v>
      </c>
      <c r="J5" s="3">
        <v>566</v>
      </c>
      <c r="K5" s="3">
        <v>2264</v>
      </c>
      <c r="L5" s="3">
        <v>182</v>
      </c>
      <c r="M5" s="3">
        <v>618</v>
      </c>
      <c r="N5" s="3">
        <v>80</v>
      </c>
      <c r="O5" s="3">
        <v>40</v>
      </c>
      <c r="P5" s="3">
        <v>890</v>
      </c>
      <c r="Q5" s="3">
        <v>2100</v>
      </c>
      <c r="R5" s="3">
        <v>296</v>
      </c>
      <c r="S5" s="3">
        <v>96</v>
      </c>
      <c r="T5" s="3">
        <v>32</v>
      </c>
      <c r="U5" s="3">
        <v>3206</v>
      </c>
      <c r="V5" s="3">
        <v>32223</v>
      </c>
      <c r="W5" s="3">
        <v>52700</v>
      </c>
      <c r="X5" s="3">
        <v>11318</v>
      </c>
      <c r="Y5" s="3">
        <v>74691</v>
      </c>
      <c r="Z5" s="3">
        <v>1957</v>
      </c>
      <c r="AA5" s="3">
        <v>7217</v>
      </c>
      <c r="AB5" s="3"/>
      <c r="AE5" s="6" t="s">
        <v>58</v>
      </c>
      <c r="AF5" s="23"/>
      <c r="AG5" s="3">
        <v>374</v>
      </c>
      <c r="AH5" s="3">
        <v>657</v>
      </c>
      <c r="AI5" s="3">
        <v>636</v>
      </c>
      <c r="AJ5" s="3">
        <v>550</v>
      </c>
      <c r="AK5" s="3">
        <v>1505</v>
      </c>
      <c r="AL5" s="3">
        <v>1521</v>
      </c>
      <c r="AM5" s="3">
        <v>165</v>
      </c>
      <c r="AN5" s="3">
        <v>1627</v>
      </c>
      <c r="AO5" s="3">
        <v>1808</v>
      </c>
      <c r="AP5" s="3">
        <v>132</v>
      </c>
      <c r="AQ5" s="27">
        <v>0</v>
      </c>
      <c r="AR5" s="3">
        <v>352</v>
      </c>
      <c r="AS5" s="3">
        <v>701</v>
      </c>
      <c r="AT5" s="3">
        <v>41773</v>
      </c>
      <c r="AU5" s="3">
        <v>591</v>
      </c>
      <c r="AV5" s="3">
        <v>341</v>
      </c>
      <c r="AW5" s="3">
        <v>2740</v>
      </c>
      <c r="AX5" s="3">
        <v>26599</v>
      </c>
      <c r="AY5" s="27">
        <v>1468</v>
      </c>
      <c r="AZ5" s="3">
        <v>928</v>
      </c>
      <c r="BA5" s="3">
        <v>11</v>
      </c>
      <c r="BB5" s="3">
        <v>584</v>
      </c>
      <c r="BC5" s="3">
        <v>2183</v>
      </c>
      <c r="BF5" s="4"/>
      <c r="BG5" s="4"/>
      <c r="BH5" s="13"/>
      <c r="BI5" s="4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</row>
    <row r="6" spans="3:89" ht="19.5" customHeight="1">
      <c r="C6" s="26" t="s">
        <v>53</v>
      </c>
      <c r="D6" s="23"/>
      <c r="E6" s="3">
        <v>287028</v>
      </c>
      <c r="F6" s="3">
        <v>251192</v>
      </c>
      <c r="G6" s="3">
        <v>161</v>
      </c>
      <c r="H6" s="3">
        <v>215</v>
      </c>
      <c r="I6" s="3">
        <v>550</v>
      </c>
      <c r="J6" s="3">
        <v>2504</v>
      </c>
      <c r="K6" s="3">
        <v>1916</v>
      </c>
      <c r="L6" s="3">
        <v>263</v>
      </c>
      <c r="M6" s="3">
        <v>352</v>
      </c>
      <c r="N6" s="3">
        <v>38</v>
      </c>
      <c r="O6" s="3">
        <v>49</v>
      </c>
      <c r="P6" s="3">
        <v>7020</v>
      </c>
      <c r="Q6" s="3">
        <v>950</v>
      </c>
      <c r="R6" s="3">
        <v>316</v>
      </c>
      <c r="S6" s="3">
        <v>80</v>
      </c>
      <c r="T6" s="3">
        <v>149</v>
      </c>
      <c r="U6" s="3">
        <v>2409</v>
      </c>
      <c r="V6" s="3">
        <v>34413</v>
      </c>
      <c r="W6" s="3">
        <v>58918</v>
      </c>
      <c r="X6" s="3">
        <v>10385</v>
      </c>
      <c r="Y6" s="3">
        <v>67078</v>
      </c>
      <c r="Z6" s="3">
        <v>1877</v>
      </c>
      <c r="AA6" s="3">
        <v>10368</v>
      </c>
      <c r="AB6" s="3"/>
      <c r="AE6" s="26" t="s">
        <v>53</v>
      </c>
      <c r="AF6" s="23"/>
      <c r="AG6" s="3">
        <v>360</v>
      </c>
      <c r="AH6" s="3">
        <v>846</v>
      </c>
      <c r="AI6" s="3">
        <v>793</v>
      </c>
      <c r="AJ6" s="3">
        <v>1117</v>
      </c>
      <c r="AK6" s="3">
        <v>1447</v>
      </c>
      <c r="AL6" s="3">
        <v>1802</v>
      </c>
      <c r="AM6" s="3">
        <v>128</v>
      </c>
      <c r="AN6" s="3">
        <v>1722</v>
      </c>
      <c r="AO6" s="3">
        <v>1180</v>
      </c>
      <c r="AP6" s="3">
        <v>120</v>
      </c>
      <c r="AQ6" s="27">
        <v>60</v>
      </c>
      <c r="AR6" s="3">
        <v>376</v>
      </c>
      <c r="AS6" s="3">
        <v>715</v>
      </c>
      <c r="AT6" s="3">
        <v>40515</v>
      </c>
      <c r="AU6" s="3">
        <v>544</v>
      </c>
      <c r="AV6" s="3">
        <v>204</v>
      </c>
      <c r="AW6" s="3">
        <v>3030</v>
      </c>
      <c r="AX6" s="3">
        <v>26595</v>
      </c>
      <c r="AY6" s="27">
        <v>1444</v>
      </c>
      <c r="AZ6" s="3">
        <v>914</v>
      </c>
      <c r="BA6" s="3">
        <v>25</v>
      </c>
      <c r="BB6" s="3">
        <v>472</v>
      </c>
      <c r="BC6" s="3">
        <v>2610</v>
      </c>
      <c r="BF6" s="4"/>
      <c r="BG6" s="4"/>
      <c r="BH6" s="42"/>
      <c r="BI6" s="4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</row>
    <row r="7" spans="3:89" ht="19.5" customHeight="1">
      <c r="C7" s="26" t="s">
        <v>54</v>
      </c>
      <c r="D7" s="23"/>
      <c r="E7" s="3">
        <v>287202</v>
      </c>
      <c r="F7" s="3">
        <v>249368</v>
      </c>
      <c r="G7" s="3">
        <v>596</v>
      </c>
      <c r="H7" s="3">
        <v>131</v>
      </c>
      <c r="I7" s="3">
        <v>528</v>
      </c>
      <c r="J7" s="3">
        <v>2221</v>
      </c>
      <c r="K7" s="3">
        <v>1758</v>
      </c>
      <c r="L7" s="3">
        <v>361</v>
      </c>
      <c r="M7" s="3">
        <v>353</v>
      </c>
      <c r="N7" s="3">
        <v>39</v>
      </c>
      <c r="O7" s="3">
        <v>21</v>
      </c>
      <c r="P7" s="3">
        <v>11088</v>
      </c>
      <c r="Q7" s="3">
        <v>1284</v>
      </c>
      <c r="R7" s="3">
        <v>411</v>
      </c>
      <c r="S7" s="3">
        <v>76</v>
      </c>
      <c r="T7" s="3">
        <v>540</v>
      </c>
      <c r="U7" s="3">
        <v>4249</v>
      </c>
      <c r="V7" s="3">
        <v>32295</v>
      </c>
      <c r="W7" s="3">
        <v>54558</v>
      </c>
      <c r="X7" s="3">
        <v>6647</v>
      </c>
      <c r="Y7" s="3">
        <v>70984</v>
      </c>
      <c r="Z7" s="3">
        <v>2657</v>
      </c>
      <c r="AA7" s="3">
        <v>8637</v>
      </c>
      <c r="AB7" s="3"/>
      <c r="AE7" s="26" t="s">
        <v>54</v>
      </c>
      <c r="AF7" s="23"/>
      <c r="AG7" s="3">
        <v>375</v>
      </c>
      <c r="AH7" s="3">
        <v>704</v>
      </c>
      <c r="AI7" s="3">
        <v>852</v>
      </c>
      <c r="AJ7" s="3">
        <v>1120</v>
      </c>
      <c r="AK7" s="3">
        <v>1616</v>
      </c>
      <c r="AL7" s="3">
        <v>2032</v>
      </c>
      <c r="AM7" s="3">
        <v>110</v>
      </c>
      <c r="AN7" s="3">
        <v>1919</v>
      </c>
      <c r="AO7" s="3">
        <v>1261</v>
      </c>
      <c r="AP7" s="3">
        <v>123</v>
      </c>
      <c r="AQ7" s="27">
        <v>51</v>
      </c>
      <c r="AR7" s="3">
        <v>321</v>
      </c>
      <c r="AS7" s="3">
        <v>673</v>
      </c>
      <c r="AT7" s="3">
        <v>38775</v>
      </c>
      <c r="AU7" s="3">
        <v>523</v>
      </c>
      <c r="AV7" s="3">
        <v>271</v>
      </c>
      <c r="AW7" s="3">
        <v>2817</v>
      </c>
      <c r="AX7" s="3">
        <v>28996</v>
      </c>
      <c r="AY7" s="27">
        <v>1660</v>
      </c>
      <c r="AZ7" s="3">
        <v>702</v>
      </c>
      <c r="BA7" s="3">
        <v>21</v>
      </c>
      <c r="BB7" s="3">
        <v>559</v>
      </c>
      <c r="BC7" s="3">
        <v>2286</v>
      </c>
      <c r="BF7" s="4"/>
      <c r="BG7" s="4"/>
      <c r="BH7" s="42"/>
      <c r="BI7" s="4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</row>
    <row r="8" spans="3:89" ht="19.5" customHeight="1">
      <c r="C8" s="26" t="s">
        <v>55</v>
      </c>
      <c r="D8" s="23"/>
      <c r="E8" s="3">
        <v>305424</v>
      </c>
      <c r="F8" s="3">
        <v>273980</v>
      </c>
      <c r="G8" s="3">
        <v>1009</v>
      </c>
      <c r="H8" s="3">
        <v>281</v>
      </c>
      <c r="I8" s="3">
        <v>615</v>
      </c>
      <c r="J8" s="3">
        <v>2653</v>
      </c>
      <c r="K8" s="3">
        <v>3023</v>
      </c>
      <c r="L8" s="3">
        <v>269</v>
      </c>
      <c r="M8" s="3">
        <v>320</v>
      </c>
      <c r="N8" s="3">
        <v>25</v>
      </c>
      <c r="O8" s="3">
        <v>27</v>
      </c>
      <c r="P8" s="3">
        <v>12603</v>
      </c>
      <c r="Q8" s="3">
        <v>1359</v>
      </c>
      <c r="R8" s="3">
        <v>382</v>
      </c>
      <c r="S8" s="3">
        <v>95</v>
      </c>
      <c r="T8" s="3">
        <v>307</v>
      </c>
      <c r="U8" s="3">
        <v>1547</v>
      </c>
      <c r="V8" s="3">
        <v>46079</v>
      </c>
      <c r="W8" s="3">
        <v>51430</v>
      </c>
      <c r="X8" s="3">
        <v>5170</v>
      </c>
      <c r="Y8" s="3">
        <v>91591</v>
      </c>
      <c r="Z8" s="3">
        <v>2065</v>
      </c>
      <c r="AA8" s="3">
        <v>6467</v>
      </c>
      <c r="AB8" s="3"/>
      <c r="AE8" s="26" t="s">
        <v>55</v>
      </c>
      <c r="AF8" s="23"/>
      <c r="AG8" s="3">
        <v>374</v>
      </c>
      <c r="AH8" s="3">
        <v>428</v>
      </c>
      <c r="AI8" s="3">
        <v>806</v>
      </c>
      <c r="AJ8" s="3">
        <v>1023</v>
      </c>
      <c r="AK8" s="3">
        <v>1731</v>
      </c>
      <c r="AL8" s="3">
        <v>1719</v>
      </c>
      <c r="AM8" s="3">
        <v>165</v>
      </c>
      <c r="AN8" s="3">
        <v>1678</v>
      </c>
      <c r="AO8" s="3">
        <v>1312</v>
      </c>
      <c r="AP8" s="3">
        <v>136</v>
      </c>
      <c r="AQ8" s="3">
        <v>0</v>
      </c>
      <c r="AR8" s="3">
        <v>356</v>
      </c>
      <c r="AS8" s="3">
        <v>640</v>
      </c>
      <c r="AT8" s="3">
        <v>36296</v>
      </c>
      <c r="AU8" s="3">
        <v>525</v>
      </c>
      <c r="AV8" s="3">
        <v>209</v>
      </c>
      <c r="AW8" s="3">
        <v>2684</v>
      </c>
      <c r="AX8" s="3">
        <v>22376</v>
      </c>
      <c r="AY8" s="3">
        <v>1663</v>
      </c>
      <c r="AZ8" s="3">
        <v>969</v>
      </c>
      <c r="BA8" s="3">
        <v>17</v>
      </c>
      <c r="BB8" s="3">
        <v>572</v>
      </c>
      <c r="BC8" s="3">
        <v>2427</v>
      </c>
      <c r="BF8" s="4"/>
      <c r="BG8" s="4"/>
      <c r="BH8" s="42"/>
      <c r="BI8" s="4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3:89" ht="19.5" customHeight="1">
      <c r="C9" s="26" t="s">
        <v>56</v>
      </c>
      <c r="D9" s="23"/>
      <c r="E9" s="3">
        <v>271867</v>
      </c>
      <c r="F9" s="3">
        <v>244963</v>
      </c>
      <c r="G9" s="3">
        <v>1474</v>
      </c>
      <c r="H9" s="3">
        <v>122</v>
      </c>
      <c r="I9" s="3">
        <v>301</v>
      </c>
      <c r="J9" s="3">
        <v>1460</v>
      </c>
      <c r="K9" s="3">
        <v>1430</v>
      </c>
      <c r="L9" s="3">
        <v>266</v>
      </c>
      <c r="M9" s="3">
        <v>27</v>
      </c>
      <c r="N9" s="3">
        <v>25</v>
      </c>
      <c r="O9" s="3">
        <v>27</v>
      </c>
      <c r="P9" s="3">
        <v>12732</v>
      </c>
      <c r="Q9" s="3">
        <v>1272</v>
      </c>
      <c r="R9" s="3">
        <v>224</v>
      </c>
      <c r="S9" s="3">
        <v>91</v>
      </c>
      <c r="T9" s="3">
        <v>232</v>
      </c>
      <c r="U9" s="3">
        <v>2874</v>
      </c>
      <c r="V9" s="3">
        <v>37055</v>
      </c>
      <c r="W9" s="3">
        <v>39071</v>
      </c>
      <c r="X9" s="3">
        <v>4958</v>
      </c>
      <c r="Y9" s="3">
        <v>75878</v>
      </c>
      <c r="Z9" s="3">
        <v>2611</v>
      </c>
      <c r="AA9" s="3">
        <v>10975</v>
      </c>
      <c r="AB9" s="3"/>
      <c r="AE9" s="26" t="s">
        <v>56</v>
      </c>
      <c r="AF9" s="23"/>
      <c r="AG9" s="3">
        <v>481</v>
      </c>
      <c r="AH9" s="3">
        <v>710</v>
      </c>
      <c r="AI9" s="3">
        <v>1061</v>
      </c>
      <c r="AJ9" s="3">
        <v>1022</v>
      </c>
      <c r="AK9" s="3">
        <v>1792</v>
      </c>
      <c r="AL9" s="3">
        <v>1739</v>
      </c>
      <c r="AM9" s="3">
        <v>131</v>
      </c>
      <c r="AN9" s="3">
        <v>1739</v>
      </c>
      <c r="AO9" s="3">
        <v>1495</v>
      </c>
      <c r="AP9" s="3">
        <v>168</v>
      </c>
      <c r="AQ9" s="27" t="s">
        <v>51</v>
      </c>
      <c r="AR9" s="3">
        <v>382</v>
      </c>
      <c r="AS9" s="3">
        <v>417</v>
      </c>
      <c r="AT9" s="3">
        <v>40719</v>
      </c>
      <c r="AU9" s="3">
        <v>443</v>
      </c>
      <c r="AV9" s="3">
        <v>255</v>
      </c>
      <c r="AW9" s="3">
        <v>2567</v>
      </c>
      <c r="AX9" s="3">
        <v>17258</v>
      </c>
      <c r="AY9" s="27">
        <v>1837</v>
      </c>
      <c r="AZ9" s="3">
        <v>824</v>
      </c>
      <c r="BA9" s="3">
        <v>25</v>
      </c>
      <c r="BB9" s="3">
        <v>548</v>
      </c>
      <c r="BC9" s="3">
        <v>3148</v>
      </c>
      <c r="BF9" s="4"/>
      <c r="BG9" s="4"/>
      <c r="BH9" s="42"/>
      <c r="BI9" s="4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</row>
    <row r="10" spans="3:89" ht="33" customHeight="1">
      <c r="C10" s="26" t="s">
        <v>59</v>
      </c>
      <c r="D10" s="23"/>
      <c r="E10" s="3">
        <v>300059</v>
      </c>
      <c r="F10" s="3">
        <v>270395</v>
      </c>
      <c r="G10" s="3">
        <v>2267</v>
      </c>
      <c r="H10" s="3">
        <v>97</v>
      </c>
      <c r="I10" s="3">
        <v>573</v>
      </c>
      <c r="J10" s="3">
        <v>2240</v>
      </c>
      <c r="K10" s="3">
        <v>2</v>
      </c>
      <c r="L10" s="3">
        <v>43</v>
      </c>
      <c r="M10" s="3">
        <v>373</v>
      </c>
      <c r="N10" s="3">
        <v>34</v>
      </c>
      <c r="O10" s="3">
        <v>81</v>
      </c>
      <c r="P10" s="3">
        <v>12668</v>
      </c>
      <c r="Q10" s="3">
        <v>661</v>
      </c>
      <c r="R10" s="3">
        <v>139</v>
      </c>
      <c r="S10" s="3">
        <v>71</v>
      </c>
      <c r="T10" s="3">
        <v>5616</v>
      </c>
      <c r="U10" s="3">
        <v>9164</v>
      </c>
      <c r="V10" s="3">
        <v>46590</v>
      </c>
      <c r="W10" s="3">
        <v>31877</v>
      </c>
      <c r="X10" s="3">
        <v>5606</v>
      </c>
      <c r="Y10" s="3">
        <v>85638</v>
      </c>
      <c r="Z10" s="3">
        <v>4013</v>
      </c>
      <c r="AA10" s="3">
        <v>12323</v>
      </c>
      <c r="AB10" s="3"/>
      <c r="AE10" s="26" t="s">
        <v>59</v>
      </c>
      <c r="AF10" s="23"/>
      <c r="AG10" s="3">
        <v>457</v>
      </c>
      <c r="AH10" s="3">
        <v>597</v>
      </c>
      <c r="AI10" s="3">
        <v>713</v>
      </c>
      <c r="AJ10" s="3">
        <v>1618</v>
      </c>
      <c r="AK10" s="3">
        <v>1963</v>
      </c>
      <c r="AL10" s="3">
        <v>1883</v>
      </c>
      <c r="AM10" s="3">
        <v>140</v>
      </c>
      <c r="AN10" s="3">
        <v>1842</v>
      </c>
      <c r="AO10" s="3">
        <v>1750</v>
      </c>
      <c r="AP10" s="3">
        <v>147</v>
      </c>
      <c r="AQ10" s="27" t="s">
        <v>51</v>
      </c>
      <c r="AR10" s="3">
        <v>455</v>
      </c>
      <c r="AS10" s="3">
        <v>462</v>
      </c>
      <c r="AT10" s="3">
        <v>38292</v>
      </c>
      <c r="AU10" s="3">
        <v>442</v>
      </c>
      <c r="AV10" s="3">
        <v>263</v>
      </c>
      <c r="AW10" s="3">
        <v>2413</v>
      </c>
      <c r="AX10" s="3">
        <v>22127</v>
      </c>
      <c r="AY10" s="27">
        <v>1060</v>
      </c>
      <c r="AZ10" s="3">
        <v>674</v>
      </c>
      <c r="BA10" s="3">
        <v>18</v>
      </c>
      <c r="BB10" s="3">
        <v>443</v>
      </c>
      <c r="BC10" s="3">
        <v>2225</v>
      </c>
      <c r="BF10" s="4"/>
      <c r="BG10" s="4"/>
      <c r="BH10" s="42"/>
      <c r="BI10" s="4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</row>
    <row r="11" spans="2:90" ht="45" customHeight="1">
      <c r="B11" s="69" t="s">
        <v>28</v>
      </c>
      <c r="C11" s="69"/>
      <c r="D11" s="23"/>
      <c r="E11" s="3">
        <v>136032</v>
      </c>
      <c r="F11" s="3">
        <v>134019</v>
      </c>
      <c r="G11" s="3">
        <v>553</v>
      </c>
      <c r="H11" s="3">
        <v>52</v>
      </c>
      <c r="I11" s="3">
        <v>573</v>
      </c>
      <c r="J11" s="3">
        <v>2200</v>
      </c>
      <c r="K11" s="27" t="s">
        <v>51</v>
      </c>
      <c r="L11" s="3">
        <v>1</v>
      </c>
      <c r="M11" s="3">
        <v>28</v>
      </c>
      <c r="N11" s="3">
        <v>22</v>
      </c>
      <c r="O11" s="3">
        <v>0</v>
      </c>
      <c r="P11" s="3">
        <v>12068</v>
      </c>
      <c r="Q11" s="27">
        <v>22</v>
      </c>
      <c r="R11" s="3">
        <v>10</v>
      </c>
      <c r="S11" s="27" t="s">
        <v>51</v>
      </c>
      <c r="T11" s="3">
        <v>411</v>
      </c>
      <c r="U11" s="3">
        <v>936</v>
      </c>
      <c r="V11" s="3">
        <v>9</v>
      </c>
      <c r="W11" s="3">
        <v>15087</v>
      </c>
      <c r="X11" s="3">
        <v>3675</v>
      </c>
      <c r="Y11" s="3">
        <v>70557</v>
      </c>
      <c r="Z11" s="27">
        <v>2803</v>
      </c>
      <c r="AA11" s="3">
        <v>7303</v>
      </c>
      <c r="AB11" s="3"/>
      <c r="AD11" s="69" t="s">
        <v>28</v>
      </c>
      <c r="AE11" s="69"/>
      <c r="AF11" s="23"/>
      <c r="AG11" s="3">
        <v>22</v>
      </c>
      <c r="AH11" s="3">
        <v>181</v>
      </c>
      <c r="AI11" s="3">
        <v>39</v>
      </c>
      <c r="AJ11" s="3">
        <v>21</v>
      </c>
      <c r="AK11" s="3">
        <v>311</v>
      </c>
      <c r="AL11" s="3">
        <v>1162</v>
      </c>
      <c r="AM11" s="27" t="s">
        <v>51</v>
      </c>
      <c r="AN11" s="27" t="s">
        <v>51</v>
      </c>
      <c r="AO11" s="27">
        <v>973</v>
      </c>
      <c r="AP11" s="27" t="s">
        <v>51</v>
      </c>
      <c r="AQ11" s="27" t="s">
        <v>51</v>
      </c>
      <c r="AR11" s="27">
        <v>51</v>
      </c>
      <c r="AS11" s="27">
        <v>14</v>
      </c>
      <c r="AT11" s="3">
        <v>14935</v>
      </c>
      <c r="AU11" s="28">
        <v>2</v>
      </c>
      <c r="AV11" s="28">
        <v>8</v>
      </c>
      <c r="AW11" s="28" t="s">
        <v>51</v>
      </c>
      <c r="AX11" s="25">
        <v>2002</v>
      </c>
      <c r="AY11" s="28">
        <v>0</v>
      </c>
      <c r="AZ11" s="27" t="s">
        <v>51</v>
      </c>
      <c r="BA11" s="27" t="s">
        <v>51</v>
      </c>
      <c r="BB11" s="28" t="s">
        <v>51</v>
      </c>
      <c r="BC11" s="27" t="s">
        <v>51</v>
      </c>
      <c r="BF11" s="4"/>
      <c r="BG11" s="13"/>
      <c r="BH11" s="43"/>
      <c r="BI11" s="4"/>
      <c r="BJ11" s="3"/>
      <c r="BK11" s="27"/>
      <c r="BL11" s="27"/>
      <c r="BM11" s="3"/>
      <c r="BN11" s="3"/>
      <c r="BO11" s="27"/>
      <c r="BP11" s="3"/>
      <c r="BQ11" s="27"/>
      <c r="BR11" s="27"/>
      <c r="BS11" s="27"/>
      <c r="BT11" s="27"/>
      <c r="BU11" s="27"/>
      <c r="BV11" s="27"/>
      <c r="BW11" s="3"/>
      <c r="BX11" s="3"/>
      <c r="BY11" s="3"/>
      <c r="BZ11" s="3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3"/>
    </row>
    <row r="12" spans="3:89" ht="29.25" customHeight="1">
      <c r="C12" s="29" t="s">
        <v>72</v>
      </c>
      <c r="D12" s="23"/>
      <c r="E12" s="27" t="s">
        <v>90</v>
      </c>
      <c r="F12" s="27" t="s">
        <v>90</v>
      </c>
      <c r="G12" s="27" t="s">
        <v>90</v>
      </c>
      <c r="H12" s="27" t="s">
        <v>90</v>
      </c>
      <c r="I12" s="27" t="s">
        <v>90</v>
      </c>
      <c r="J12" s="27" t="s">
        <v>90</v>
      </c>
      <c r="K12" s="27" t="s">
        <v>90</v>
      </c>
      <c r="L12" s="27" t="s">
        <v>90</v>
      </c>
      <c r="M12" s="27" t="s">
        <v>90</v>
      </c>
      <c r="N12" s="27" t="s">
        <v>90</v>
      </c>
      <c r="O12" s="27" t="s">
        <v>90</v>
      </c>
      <c r="P12" s="27" t="s">
        <v>90</v>
      </c>
      <c r="Q12" s="27" t="s">
        <v>90</v>
      </c>
      <c r="R12" s="27" t="s">
        <v>90</v>
      </c>
      <c r="S12" s="27" t="s">
        <v>90</v>
      </c>
      <c r="T12" s="27" t="s">
        <v>90</v>
      </c>
      <c r="U12" s="27" t="s">
        <v>90</v>
      </c>
      <c r="V12" s="27" t="s">
        <v>90</v>
      </c>
      <c r="W12" s="27" t="s">
        <v>90</v>
      </c>
      <c r="X12" s="27" t="s">
        <v>90</v>
      </c>
      <c r="Y12" s="27" t="s">
        <v>90</v>
      </c>
      <c r="Z12" s="27" t="s">
        <v>90</v>
      </c>
      <c r="AA12" s="27" t="s">
        <v>90</v>
      </c>
      <c r="AB12" s="3"/>
      <c r="AE12" s="29" t="s">
        <v>72</v>
      </c>
      <c r="AF12" s="23"/>
      <c r="AG12" s="27" t="s">
        <v>90</v>
      </c>
      <c r="AH12" s="27" t="s">
        <v>90</v>
      </c>
      <c r="AI12" s="27" t="s">
        <v>90</v>
      </c>
      <c r="AJ12" s="27" t="s">
        <v>90</v>
      </c>
      <c r="AK12" s="27" t="s">
        <v>90</v>
      </c>
      <c r="AL12" s="27" t="s">
        <v>90</v>
      </c>
      <c r="AM12" s="27" t="s">
        <v>90</v>
      </c>
      <c r="AN12" s="27" t="s">
        <v>90</v>
      </c>
      <c r="AO12" s="27" t="s">
        <v>90</v>
      </c>
      <c r="AP12" s="27" t="s">
        <v>90</v>
      </c>
      <c r="AQ12" s="27" t="s">
        <v>90</v>
      </c>
      <c r="AR12" s="27" t="s">
        <v>90</v>
      </c>
      <c r="AS12" s="27" t="s">
        <v>90</v>
      </c>
      <c r="AT12" s="27" t="s">
        <v>90</v>
      </c>
      <c r="AU12" s="27" t="s">
        <v>90</v>
      </c>
      <c r="AV12" s="27" t="s">
        <v>90</v>
      </c>
      <c r="AW12" s="27" t="s">
        <v>90</v>
      </c>
      <c r="AX12" s="27" t="s">
        <v>90</v>
      </c>
      <c r="AY12" s="27" t="s">
        <v>90</v>
      </c>
      <c r="AZ12" s="27" t="s">
        <v>90</v>
      </c>
      <c r="BA12" s="27" t="s">
        <v>90</v>
      </c>
      <c r="BB12" s="27" t="s">
        <v>90</v>
      </c>
      <c r="BC12" s="27" t="s">
        <v>90</v>
      </c>
      <c r="BF12" s="4"/>
      <c r="BG12" s="4"/>
      <c r="BH12" s="44"/>
      <c r="BI12" s="4"/>
      <c r="BJ12" s="27"/>
      <c r="BK12" s="31"/>
      <c r="BL12" s="31"/>
      <c r="BM12" s="31"/>
      <c r="BN12" s="27"/>
      <c r="BO12" s="31"/>
      <c r="BP12" s="31"/>
      <c r="BQ12" s="31"/>
      <c r="BR12" s="31"/>
      <c r="BS12" s="31"/>
      <c r="BT12" s="31"/>
      <c r="BU12" s="31"/>
      <c r="BV12" s="31"/>
      <c r="BW12" s="3"/>
      <c r="BX12" s="31"/>
      <c r="BY12" s="35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</row>
    <row r="13" spans="3:89" ht="19.5" customHeight="1">
      <c r="C13" s="46" t="s">
        <v>73</v>
      </c>
      <c r="D13" s="23"/>
      <c r="E13" s="27" t="s">
        <v>90</v>
      </c>
      <c r="F13" s="27" t="s">
        <v>90</v>
      </c>
      <c r="G13" s="27" t="s">
        <v>90</v>
      </c>
      <c r="H13" s="27" t="s">
        <v>90</v>
      </c>
      <c r="I13" s="27" t="s">
        <v>90</v>
      </c>
      <c r="J13" s="27" t="s">
        <v>90</v>
      </c>
      <c r="K13" s="27" t="s">
        <v>90</v>
      </c>
      <c r="L13" s="27" t="s">
        <v>90</v>
      </c>
      <c r="M13" s="27" t="s">
        <v>90</v>
      </c>
      <c r="N13" s="27" t="s">
        <v>90</v>
      </c>
      <c r="O13" s="27" t="s">
        <v>90</v>
      </c>
      <c r="P13" s="27" t="s">
        <v>90</v>
      </c>
      <c r="Q13" s="27" t="s">
        <v>90</v>
      </c>
      <c r="R13" s="27" t="s">
        <v>90</v>
      </c>
      <c r="S13" s="27" t="s">
        <v>90</v>
      </c>
      <c r="T13" s="27" t="s">
        <v>90</v>
      </c>
      <c r="U13" s="27" t="s">
        <v>90</v>
      </c>
      <c r="V13" s="27" t="s">
        <v>90</v>
      </c>
      <c r="W13" s="27" t="s">
        <v>90</v>
      </c>
      <c r="X13" s="27" t="s">
        <v>90</v>
      </c>
      <c r="Y13" s="27" t="s">
        <v>90</v>
      </c>
      <c r="Z13" s="27" t="s">
        <v>90</v>
      </c>
      <c r="AA13" s="27" t="s">
        <v>90</v>
      </c>
      <c r="AB13" s="31"/>
      <c r="AE13" s="46" t="s">
        <v>73</v>
      </c>
      <c r="AF13" s="23"/>
      <c r="AG13" s="27" t="s">
        <v>90</v>
      </c>
      <c r="AH13" s="27" t="s">
        <v>90</v>
      </c>
      <c r="AI13" s="27" t="s">
        <v>90</v>
      </c>
      <c r="AJ13" s="27" t="s">
        <v>90</v>
      </c>
      <c r="AK13" s="27" t="s">
        <v>90</v>
      </c>
      <c r="AL13" s="27" t="s">
        <v>90</v>
      </c>
      <c r="AM13" s="27" t="s">
        <v>90</v>
      </c>
      <c r="AN13" s="27" t="s">
        <v>90</v>
      </c>
      <c r="AO13" s="27" t="s">
        <v>90</v>
      </c>
      <c r="AP13" s="27" t="s">
        <v>90</v>
      </c>
      <c r="AQ13" s="27" t="s">
        <v>90</v>
      </c>
      <c r="AR13" s="27" t="s">
        <v>90</v>
      </c>
      <c r="AS13" s="27" t="s">
        <v>90</v>
      </c>
      <c r="AT13" s="27" t="s">
        <v>90</v>
      </c>
      <c r="AU13" s="27" t="s">
        <v>90</v>
      </c>
      <c r="AV13" s="27" t="s">
        <v>90</v>
      </c>
      <c r="AW13" s="27" t="s">
        <v>90</v>
      </c>
      <c r="AX13" s="27" t="s">
        <v>90</v>
      </c>
      <c r="AY13" s="27" t="s">
        <v>90</v>
      </c>
      <c r="AZ13" s="27" t="s">
        <v>90</v>
      </c>
      <c r="BA13" s="27" t="s">
        <v>90</v>
      </c>
      <c r="BB13" s="27" t="s">
        <v>90</v>
      </c>
      <c r="BC13" s="27" t="s">
        <v>90</v>
      </c>
      <c r="BF13" s="4"/>
      <c r="BG13" s="4"/>
      <c r="BH13" s="44"/>
      <c r="BI13" s="4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</row>
    <row r="14" spans="3:89" ht="19.5" customHeight="1">
      <c r="C14" s="46" t="s">
        <v>74</v>
      </c>
      <c r="D14" s="23"/>
      <c r="E14" s="27" t="s">
        <v>90</v>
      </c>
      <c r="F14" s="27" t="s">
        <v>90</v>
      </c>
      <c r="G14" s="27" t="s">
        <v>90</v>
      </c>
      <c r="H14" s="27" t="s">
        <v>90</v>
      </c>
      <c r="I14" s="27" t="s">
        <v>90</v>
      </c>
      <c r="J14" s="27" t="s">
        <v>90</v>
      </c>
      <c r="K14" s="27" t="s">
        <v>90</v>
      </c>
      <c r="L14" s="27" t="s">
        <v>90</v>
      </c>
      <c r="M14" s="27" t="s">
        <v>90</v>
      </c>
      <c r="N14" s="27" t="s">
        <v>90</v>
      </c>
      <c r="O14" s="27" t="s">
        <v>90</v>
      </c>
      <c r="P14" s="27" t="s">
        <v>90</v>
      </c>
      <c r="Q14" s="27" t="s">
        <v>90</v>
      </c>
      <c r="R14" s="27" t="s">
        <v>90</v>
      </c>
      <c r="S14" s="27" t="s">
        <v>90</v>
      </c>
      <c r="T14" s="27" t="s">
        <v>90</v>
      </c>
      <c r="U14" s="27" t="s">
        <v>90</v>
      </c>
      <c r="V14" s="27" t="s">
        <v>90</v>
      </c>
      <c r="W14" s="27" t="s">
        <v>90</v>
      </c>
      <c r="X14" s="27" t="s">
        <v>90</v>
      </c>
      <c r="Y14" s="27" t="s">
        <v>90</v>
      </c>
      <c r="Z14" s="27" t="s">
        <v>90</v>
      </c>
      <c r="AA14" s="27" t="s">
        <v>90</v>
      </c>
      <c r="AE14" s="46" t="s">
        <v>74</v>
      </c>
      <c r="AF14" s="23"/>
      <c r="AG14" s="27" t="s">
        <v>90</v>
      </c>
      <c r="AH14" s="27" t="s">
        <v>90</v>
      </c>
      <c r="AI14" s="27" t="s">
        <v>90</v>
      </c>
      <c r="AJ14" s="27" t="s">
        <v>90</v>
      </c>
      <c r="AK14" s="27" t="s">
        <v>90</v>
      </c>
      <c r="AL14" s="27" t="s">
        <v>90</v>
      </c>
      <c r="AM14" s="27" t="s">
        <v>90</v>
      </c>
      <c r="AN14" s="27" t="s">
        <v>90</v>
      </c>
      <c r="AO14" s="27" t="s">
        <v>90</v>
      </c>
      <c r="AP14" s="27" t="s">
        <v>90</v>
      </c>
      <c r="AQ14" s="27" t="s">
        <v>90</v>
      </c>
      <c r="AR14" s="27" t="s">
        <v>90</v>
      </c>
      <c r="AS14" s="27" t="s">
        <v>90</v>
      </c>
      <c r="AT14" s="27" t="s">
        <v>90</v>
      </c>
      <c r="AU14" s="27" t="s">
        <v>90</v>
      </c>
      <c r="AV14" s="27" t="s">
        <v>90</v>
      </c>
      <c r="AW14" s="27" t="s">
        <v>90</v>
      </c>
      <c r="AX14" s="27" t="s">
        <v>90</v>
      </c>
      <c r="AY14" s="27" t="s">
        <v>90</v>
      </c>
      <c r="AZ14" s="27" t="s">
        <v>90</v>
      </c>
      <c r="BA14" s="27" t="s">
        <v>90</v>
      </c>
      <c r="BB14" s="27" t="s">
        <v>90</v>
      </c>
      <c r="BC14" s="27" t="s">
        <v>90</v>
      </c>
      <c r="BF14" s="4"/>
      <c r="BG14" s="4"/>
      <c r="BH14" s="13"/>
      <c r="BI14" s="4"/>
      <c r="BJ14" s="4"/>
      <c r="BK14" s="4"/>
      <c r="BL14" s="4"/>
      <c r="BM14" s="31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31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</row>
    <row r="15" spans="2:89" ht="19.5" customHeight="1">
      <c r="B15" s="6"/>
      <c r="C15" s="46" t="s">
        <v>75</v>
      </c>
      <c r="D15" s="23"/>
      <c r="E15" s="3">
        <v>110889</v>
      </c>
      <c r="F15" s="3">
        <v>109688</v>
      </c>
      <c r="G15" s="27">
        <v>108</v>
      </c>
      <c r="H15" s="27" t="s">
        <v>51</v>
      </c>
      <c r="I15" s="27" t="s">
        <v>51</v>
      </c>
      <c r="J15" s="27" t="s">
        <v>51</v>
      </c>
      <c r="K15" s="27" t="s">
        <v>51</v>
      </c>
      <c r="L15" s="27" t="s">
        <v>51</v>
      </c>
      <c r="M15" s="27" t="s">
        <v>51</v>
      </c>
      <c r="N15" s="27" t="s">
        <v>51</v>
      </c>
      <c r="O15" s="27" t="s">
        <v>51</v>
      </c>
      <c r="P15" s="27" t="s">
        <v>51</v>
      </c>
      <c r="Q15" s="27">
        <v>22</v>
      </c>
      <c r="R15" s="27" t="s">
        <v>51</v>
      </c>
      <c r="S15" s="27" t="s">
        <v>51</v>
      </c>
      <c r="T15" s="27">
        <v>411</v>
      </c>
      <c r="U15" s="27">
        <v>936</v>
      </c>
      <c r="V15" s="27">
        <v>9</v>
      </c>
      <c r="W15" s="27">
        <v>14941</v>
      </c>
      <c r="X15" s="27">
        <v>3675</v>
      </c>
      <c r="Y15" s="27">
        <v>70557</v>
      </c>
      <c r="Z15" s="27" t="s">
        <v>51</v>
      </c>
      <c r="AA15" s="27">
        <v>7303</v>
      </c>
      <c r="AB15" s="3"/>
      <c r="AD15" s="6"/>
      <c r="AE15" s="46" t="s">
        <v>75</v>
      </c>
      <c r="AF15" s="23"/>
      <c r="AG15" s="27" t="s">
        <v>51</v>
      </c>
      <c r="AH15" s="27" t="s">
        <v>51</v>
      </c>
      <c r="AI15" s="27" t="s">
        <v>51</v>
      </c>
      <c r="AJ15" s="27" t="s">
        <v>51</v>
      </c>
      <c r="AK15" s="27" t="s">
        <v>51</v>
      </c>
      <c r="AL15" s="27" t="s">
        <v>51</v>
      </c>
      <c r="AM15" s="27" t="s">
        <v>51</v>
      </c>
      <c r="AN15" s="27" t="s">
        <v>51</v>
      </c>
      <c r="AO15" s="27">
        <v>921</v>
      </c>
      <c r="AP15" s="27" t="s">
        <v>51</v>
      </c>
      <c r="AQ15" s="27" t="s">
        <v>51</v>
      </c>
      <c r="AR15" s="27" t="s">
        <v>51</v>
      </c>
      <c r="AS15" s="27" t="s">
        <v>51</v>
      </c>
      <c r="AT15" s="27">
        <v>10804</v>
      </c>
      <c r="AU15" s="27" t="s">
        <v>51</v>
      </c>
      <c r="AV15" s="27" t="s">
        <v>51</v>
      </c>
      <c r="AW15" s="27" t="s">
        <v>51</v>
      </c>
      <c r="AX15" s="27">
        <v>1201</v>
      </c>
      <c r="AY15" s="27" t="s">
        <v>51</v>
      </c>
      <c r="AZ15" s="27" t="s">
        <v>51</v>
      </c>
      <c r="BA15" s="27" t="s">
        <v>51</v>
      </c>
      <c r="BB15" s="27" t="s">
        <v>51</v>
      </c>
      <c r="BC15" s="27" t="s">
        <v>51</v>
      </c>
      <c r="BF15" s="4"/>
      <c r="BG15" s="13"/>
      <c r="BH15" s="43"/>
      <c r="BI15" s="4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</row>
    <row r="16" spans="3:89" ht="19.5" customHeight="1">
      <c r="C16" s="29" t="s">
        <v>76</v>
      </c>
      <c r="D16" s="23"/>
      <c r="E16" s="27" t="s">
        <v>90</v>
      </c>
      <c r="F16" s="27" t="s">
        <v>90</v>
      </c>
      <c r="G16" s="27" t="s">
        <v>90</v>
      </c>
      <c r="H16" s="27" t="s">
        <v>90</v>
      </c>
      <c r="I16" s="27" t="s">
        <v>90</v>
      </c>
      <c r="J16" s="27" t="s">
        <v>90</v>
      </c>
      <c r="K16" s="27" t="s">
        <v>90</v>
      </c>
      <c r="L16" s="27" t="s">
        <v>90</v>
      </c>
      <c r="M16" s="27" t="s">
        <v>90</v>
      </c>
      <c r="N16" s="27" t="s">
        <v>90</v>
      </c>
      <c r="O16" s="27" t="s">
        <v>90</v>
      </c>
      <c r="P16" s="27" t="s">
        <v>90</v>
      </c>
      <c r="Q16" s="27" t="s">
        <v>90</v>
      </c>
      <c r="R16" s="27" t="s">
        <v>90</v>
      </c>
      <c r="S16" s="27" t="s">
        <v>90</v>
      </c>
      <c r="T16" s="27" t="s">
        <v>90</v>
      </c>
      <c r="U16" s="27" t="s">
        <v>90</v>
      </c>
      <c r="V16" s="27" t="s">
        <v>90</v>
      </c>
      <c r="W16" s="27" t="s">
        <v>90</v>
      </c>
      <c r="X16" s="27" t="s">
        <v>90</v>
      </c>
      <c r="Y16" s="27" t="s">
        <v>90</v>
      </c>
      <c r="Z16" s="27" t="s">
        <v>90</v>
      </c>
      <c r="AA16" s="27" t="s">
        <v>90</v>
      </c>
      <c r="AB16" s="31"/>
      <c r="AE16" s="29" t="s">
        <v>76</v>
      </c>
      <c r="AF16" s="23"/>
      <c r="AG16" s="27" t="s">
        <v>90</v>
      </c>
      <c r="AH16" s="27" t="s">
        <v>90</v>
      </c>
      <c r="AI16" s="27" t="s">
        <v>90</v>
      </c>
      <c r="AJ16" s="27" t="s">
        <v>90</v>
      </c>
      <c r="AK16" s="27" t="s">
        <v>90</v>
      </c>
      <c r="AL16" s="27" t="s">
        <v>90</v>
      </c>
      <c r="AM16" s="27" t="s">
        <v>90</v>
      </c>
      <c r="AN16" s="27" t="s">
        <v>90</v>
      </c>
      <c r="AO16" s="27" t="s">
        <v>90</v>
      </c>
      <c r="AP16" s="27" t="s">
        <v>90</v>
      </c>
      <c r="AQ16" s="27" t="s">
        <v>90</v>
      </c>
      <c r="AR16" s="27" t="s">
        <v>90</v>
      </c>
      <c r="AS16" s="27" t="s">
        <v>90</v>
      </c>
      <c r="AT16" s="27" t="s">
        <v>90</v>
      </c>
      <c r="AU16" s="27" t="s">
        <v>90</v>
      </c>
      <c r="AV16" s="27" t="s">
        <v>90</v>
      </c>
      <c r="AW16" s="27" t="s">
        <v>90</v>
      </c>
      <c r="AX16" s="27" t="s">
        <v>90</v>
      </c>
      <c r="AY16" s="27" t="s">
        <v>90</v>
      </c>
      <c r="AZ16" s="27" t="s">
        <v>90</v>
      </c>
      <c r="BA16" s="27" t="s">
        <v>90</v>
      </c>
      <c r="BB16" s="27" t="s">
        <v>90</v>
      </c>
      <c r="BC16" s="27" t="s">
        <v>90</v>
      </c>
      <c r="BF16" s="4"/>
      <c r="BG16" s="4"/>
      <c r="BH16" s="44"/>
      <c r="BI16" s="4"/>
      <c r="BJ16" s="3"/>
      <c r="BK16" s="4"/>
      <c r="BL16" s="4"/>
      <c r="BM16" s="4"/>
      <c r="BN16" s="3"/>
      <c r="BO16" s="4"/>
      <c r="BP16" s="4"/>
      <c r="BQ16" s="3"/>
      <c r="BR16" s="31"/>
      <c r="BS16" s="31"/>
      <c r="BT16" s="31"/>
      <c r="BU16" s="31"/>
      <c r="BV16" s="31"/>
      <c r="BW16" s="3"/>
      <c r="BX16" s="31"/>
      <c r="BY16" s="31"/>
      <c r="BZ16" s="31"/>
      <c r="CA16" s="31"/>
      <c r="CB16" s="31"/>
      <c r="CC16" s="31"/>
      <c r="CD16" s="31"/>
      <c r="CE16" s="27"/>
      <c r="CF16" s="27"/>
      <c r="CG16" s="27"/>
      <c r="CH16" s="27"/>
      <c r="CI16" s="27"/>
      <c r="CJ16" s="27"/>
      <c r="CK16" s="27"/>
    </row>
    <row r="17" spans="3:89" s="7" customFormat="1" ht="19.5" customHeight="1">
      <c r="C17" s="32" t="s">
        <v>77</v>
      </c>
      <c r="D17" s="33"/>
      <c r="E17" s="27" t="s">
        <v>90</v>
      </c>
      <c r="F17" s="27" t="s">
        <v>90</v>
      </c>
      <c r="G17" s="27" t="s">
        <v>90</v>
      </c>
      <c r="H17" s="27" t="s">
        <v>90</v>
      </c>
      <c r="I17" s="27" t="s">
        <v>90</v>
      </c>
      <c r="J17" s="27" t="s">
        <v>90</v>
      </c>
      <c r="K17" s="27" t="s">
        <v>90</v>
      </c>
      <c r="L17" s="27" t="s">
        <v>90</v>
      </c>
      <c r="M17" s="27" t="s">
        <v>90</v>
      </c>
      <c r="N17" s="27" t="s">
        <v>90</v>
      </c>
      <c r="O17" s="27" t="s">
        <v>90</v>
      </c>
      <c r="P17" s="27" t="s">
        <v>90</v>
      </c>
      <c r="Q17" s="27" t="s">
        <v>90</v>
      </c>
      <c r="R17" s="27" t="s">
        <v>90</v>
      </c>
      <c r="S17" s="27" t="s">
        <v>90</v>
      </c>
      <c r="T17" s="27" t="s">
        <v>90</v>
      </c>
      <c r="U17" s="27" t="s">
        <v>90</v>
      </c>
      <c r="V17" s="27" t="s">
        <v>90</v>
      </c>
      <c r="W17" s="27" t="s">
        <v>90</v>
      </c>
      <c r="X17" s="27" t="s">
        <v>90</v>
      </c>
      <c r="Y17" s="27" t="s">
        <v>90</v>
      </c>
      <c r="Z17" s="27" t="s">
        <v>90</v>
      </c>
      <c r="AA17" s="27" t="s">
        <v>90</v>
      </c>
      <c r="AB17" s="31"/>
      <c r="AE17" s="32" t="s">
        <v>77</v>
      </c>
      <c r="AF17" s="33"/>
      <c r="AG17" s="27" t="s">
        <v>90</v>
      </c>
      <c r="AH17" s="27" t="s">
        <v>90</v>
      </c>
      <c r="AI17" s="27" t="s">
        <v>90</v>
      </c>
      <c r="AJ17" s="27" t="s">
        <v>90</v>
      </c>
      <c r="AK17" s="27" t="s">
        <v>90</v>
      </c>
      <c r="AL17" s="27" t="s">
        <v>90</v>
      </c>
      <c r="AM17" s="27" t="s">
        <v>90</v>
      </c>
      <c r="AN17" s="27" t="s">
        <v>90</v>
      </c>
      <c r="AO17" s="27" t="s">
        <v>90</v>
      </c>
      <c r="AP17" s="27" t="s">
        <v>90</v>
      </c>
      <c r="AQ17" s="27" t="s">
        <v>90</v>
      </c>
      <c r="AR17" s="27" t="s">
        <v>90</v>
      </c>
      <c r="AS17" s="27" t="s">
        <v>90</v>
      </c>
      <c r="AT17" s="27" t="s">
        <v>90</v>
      </c>
      <c r="AU17" s="27" t="s">
        <v>90</v>
      </c>
      <c r="AV17" s="27" t="s">
        <v>90</v>
      </c>
      <c r="AW17" s="27" t="s">
        <v>90</v>
      </c>
      <c r="AX17" s="27" t="s">
        <v>90</v>
      </c>
      <c r="AY17" s="27" t="s">
        <v>90</v>
      </c>
      <c r="AZ17" s="27" t="s">
        <v>90</v>
      </c>
      <c r="BA17" s="27" t="s">
        <v>90</v>
      </c>
      <c r="BB17" s="27" t="s">
        <v>90</v>
      </c>
      <c r="BC17" s="27" t="s">
        <v>90</v>
      </c>
      <c r="BE17" s="34"/>
      <c r="BF17" s="34"/>
      <c r="BG17" s="34"/>
      <c r="BH17" s="45"/>
      <c r="BI17" s="34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27"/>
      <c r="BX17" s="31"/>
      <c r="BY17" s="31"/>
      <c r="BZ17" s="31"/>
      <c r="CA17" s="31"/>
      <c r="CB17" s="31"/>
      <c r="CC17" s="31"/>
      <c r="CD17" s="31"/>
      <c r="CE17" s="27"/>
      <c r="CF17" s="27"/>
      <c r="CG17" s="27"/>
      <c r="CH17" s="27"/>
      <c r="CI17" s="27"/>
      <c r="CJ17" s="27"/>
      <c r="CK17" s="27"/>
    </row>
    <row r="18" spans="2:89" s="7" customFormat="1" ht="45" customHeight="1">
      <c r="B18" s="49" t="s">
        <v>78</v>
      </c>
      <c r="C18" s="49"/>
      <c r="D18" s="33"/>
      <c r="E18" s="3">
        <v>164028</v>
      </c>
      <c r="F18" s="3">
        <v>136375</v>
      </c>
      <c r="G18" s="27">
        <v>1715</v>
      </c>
      <c r="H18" s="28">
        <v>45</v>
      </c>
      <c r="I18" s="27">
        <v>0</v>
      </c>
      <c r="J18" s="27">
        <v>39</v>
      </c>
      <c r="K18" s="27">
        <v>2</v>
      </c>
      <c r="L18" s="27">
        <v>42</v>
      </c>
      <c r="M18" s="27">
        <v>345</v>
      </c>
      <c r="N18" s="27">
        <v>12</v>
      </c>
      <c r="O18" s="27">
        <v>81</v>
      </c>
      <c r="P18" s="27">
        <v>600</v>
      </c>
      <c r="Q18" s="28">
        <v>639</v>
      </c>
      <c r="R18" s="3">
        <v>129</v>
      </c>
      <c r="S18" s="3">
        <v>71</v>
      </c>
      <c r="T18" s="27">
        <v>5205</v>
      </c>
      <c r="U18" s="25">
        <v>8227</v>
      </c>
      <c r="V18" s="27">
        <v>46581</v>
      </c>
      <c r="W18" s="3">
        <v>16790</v>
      </c>
      <c r="X18" s="3">
        <v>1931</v>
      </c>
      <c r="Y18" s="3">
        <v>15081</v>
      </c>
      <c r="Z18" s="27">
        <v>1211</v>
      </c>
      <c r="AA18" s="3">
        <v>5020</v>
      </c>
      <c r="AB18" s="31"/>
      <c r="AD18" s="49" t="s">
        <v>78</v>
      </c>
      <c r="AE18" s="49"/>
      <c r="AF18" s="50"/>
      <c r="AG18" s="48">
        <v>435</v>
      </c>
      <c r="AH18" s="3">
        <v>416</v>
      </c>
      <c r="AI18" s="3">
        <v>674</v>
      </c>
      <c r="AJ18" s="3">
        <v>1598</v>
      </c>
      <c r="AK18" s="3">
        <v>1652</v>
      </c>
      <c r="AL18" s="3">
        <v>721</v>
      </c>
      <c r="AM18" s="3">
        <v>140</v>
      </c>
      <c r="AN18" s="3">
        <v>1842</v>
      </c>
      <c r="AO18" s="3">
        <v>777</v>
      </c>
      <c r="AP18" s="3">
        <v>147</v>
      </c>
      <c r="AQ18" s="27" t="s">
        <v>51</v>
      </c>
      <c r="AR18" s="3">
        <v>405</v>
      </c>
      <c r="AS18" s="3">
        <v>448</v>
      </c>
      <c r="AT18" s="3">
        <v>23357</v>
      </c>
      <c r="AU18" s="28">
        <v>439</v>
      </c>
      <c r="AV18" s="3">
        <v>255</v>
      </c>
      <c r="AW18" s="3">
        <v>2413</v>
      </c>
      <c r="AX18" s="3">
        <v>20124</v>
      </c>
      <c r="AY18" s="27">
        <v>1060</v>
      </c>
      <c r="AZ18" s="3">
        <v>674</v>
      </c>
      <c r="BA18" s="3">
        <v>18</v>
      </c>
      <c r="BB18" s="27">
        <v>443</v>
      </c>
      <c r="BC18" s="3">
        <v>2225</v>
      </c>
      <c r="BD18" s="28">
        <f>SUM(BD19:BD20)</f>
        <v>0</v>
      </c>
      <c r="BE18" s="34"/>
      <c r="BF18" s="34"/>
      <c r="BG18" s="34"/>
      <c r="BH18" s="45"/>
      <c r="BI18" s="34"/>
      <c r="BJ18" s="3"/>
      <c r="BK18" s="3"/>
      <c r="BL18" s="3"/>
      <c r="BM18" s="3"/>
      <c r="BN18" s="3"/>
      <c r="BO18" s="3"/>
      <c r="BP18" s="3"/>
      <c r="BQ18" s="3"/>
      <c r="BR18" s="27"/>
      <c r="BS18" s="27"/>
      <c r="BT18" s="27"/>
      <c r="BU18" s="27"/>
      <c r="BV18" s="3"/>
      <c r="BW18" s="3"/>
      <c r="BX18" s="3"/>
      <c r="BY18" s="3"/>
      <c r="BZ18" s="3"/>
      <c r="CA18" s="3"/>
      <c r="CB18" s="27"/>
      <c r="CC18" s="27"/>
      <c r="CD18" s="31"/>
      <c r="CE18" s="27"/>
      <c r="CF18" s="27"/>
      <c r="CG18" s="27"/>
      <c r="CH18" s="27"/>
      <c r="CI18" s="27"/>
      <c r="CJ18" s="27"/>
      <c r="CK18" s="27"/>
    </row>
    <row r="19" spans="3:89" s="7" customFormat="1" ht="29.25" customHeight="1">
      <c r="C19" s="32" t="s">
        <v>79</v>
      </c>
      <c r="D19" s="33"/>
      <c r="E19" s="3">
        <v>1240</v>
      </c>
      <c r="F19" s="24">
        <v>636</v>
      </c>
      <c r="G19" s="28" t="s">
        <v>51</v>
      </c>
      <c r="H19" s="28" t="s">
        <v>51</v>
      </c>
      <c r="I19" s="28" t="s">
        <v>51</v>
      </c>
      <c r="J19" s="28" t="s">
        <v>51</v>
      </c>
      <c r="K19" s="28" t="s">
        <v>51</v>
      </c>
      <c r="L19" s="28" t="s">
        <v>51</v>
      </c>
      <c r="M19" s="28" t="s">
        <v>51</v>
      </c>
      <c r="N19" s="28" t="s">
        <v>51</v>
      </c>
      <c r="O19" s="28" t="s">
        <v>51</v>
      </c>
      <c r="P19" s="28" t="s">
        <v>51</v>
      </c>
      <c r="Q19" s="28" t="s">
        <v>51</v>
      </c>
      <c r="R19" s="1">
        <v>20</v>
      </c>
      <c r="S19" s="28">
        <v>2</v>
      </c>
      <c r="T19" s="28" t="s">
        <v>51</v>
      </c>
      <c r="U19" s="28" t="s">
        <v>51</v>
      </c>
      <c r="V19" s="28" t="s">
        <v>51</v>
      </c>
      <c r="W19" s="1">
        <v>5</v>
      </c>
      <c r="X19" s="28">
        <v>0</v>
      </c>
      <c r="Y19" s="28" t="s">
        <v>51</v>
      </c>
      <c r="Z19" s="28" t="s">
        <v>51</v>
      </c>
      <c r="AA19" s="1">
        <v>0</v>
      </c>
      <c r="AB19" s="4"/>
      <c r="AE19" s="32" t="s">
        <v>79</v>
      </c>
      <c r="AF19" s="33"/>
      <c r="AG19" s="28">
        <v>33</v>
      </c>
      <c r="AH19" s="28">
        <v>36</v>
      </c>
      <c r="AI19" s="28">
        <v>5</v>
      </c>
      <c r="AJ19" s="28">
        <v>2</v>
      </c>
      <c r="AK19" s="28">
        <v>28</v>
      </c>
      <c r="AL19" s="1">
        <v>8</v>
      </c>
      <c r="AM19" s="28">
        <v>1</v>
      </c>
      <c r="AN19" s="1">
        <v>0</v>
      </c>
      <c r="AO19" s="1">
        <v>0</v>
      </c>
      <c r="AP19" s="1">
        <v>10</v>
      </c>
      <c r="AQ19" s="27" t="s">
        <v>51</v>
      </c>
      <c r="AR19" s="28">
        <v>0</v>
      </c>
      <c r="AS19" s="1">
        <v>20</v>
      </c>
      <c r="AT19" s="47">
        <v>466</v>
      </c>
      <c r="AU19" s="28">
        <v>241</v>
      </c>
      <c r="AV19" s="30">
        <v>42</v>
      </c>
      <c r="AW19" s="28">
        <v>5</v>
      </c>
      <c r="AX19" s="28">
        <v>91</v>
      </c>
      <c r="AY19" s="27">
        <v>13</v>
      </c>
      <c r="AZ19" s="30" t="s">
        <v>51</v>
      </c>
      <c r="BA19" s="30" t="s">
        <v>51</v>
      </c>
      <c r="BB19" s="28">
        <v>210</v>
      </c>
      <c r="BC19" s="28" t="s">
        <v>51</v>
      </c>
      <c r="BE19" s="34"/>
      <c r="BF19" s="34"/>
      <c r="BG19" s="34"/>
      <c r="BH19" s="45"/>
      <c r="BI19" s="34"/>
      <c r="BJ19" s="3"/>
      <c r="BK19" s="31"/>
      <c r="BL19" s="31"/>
      <c r="BM19" s="31"/>
      <c r="BN19" s="3"/>
      <c r="BO19" s="31"/>
      <c r="BP19" s="31"/>
      <c r="BQ19" s="31"/>
      <c r="BR19" s="31"/>
      <c r="BS19" s="31"/>
      <c r="BT19" s="31"/>
      <c r="BU19" s="31"/>
      <c r="BV19" s="31"/>
      <c r="BW19" s="3"/>
      <c r="BX19" s="31"/>
      <c r="BY19" s="31"/>
      <c r="BZ19" s="31"/>
      <c r="CA19" s="31"/>
      <c r="CB19" s="31"/>
      <c r="CC19" s="31"/>
      <c r="CD19" s="31"/>
      <c r="CE19" s="27"/>
      <c r="CF19" s="27"/>
      <c r="CG19" s="27"/>
      <c r="CH19" s="27"/>
      <c r="CI19" s="27"/>
      <c r="CJ19" s="27"/>
      <c r="CK19" s="27"/>
    </row>
    <row r="20" spans="3:91" s="7" customFormat="1" ht="19.5" customHeight="1">
      <c r="C20" s="29" t="s">
        <v>80</v>
      </c>
      <c r="D20" s="23"/>
      <c r="E20" s="3">
        <v>4480</v>
      </c>
      <c r="F20" s="24">
        <v>4423</v>
      </c>
      <c r="G20" s="28">
        <v>0</v>
      </c>
      <c r="H20" s="28" t="s">
        <v>51</v>
      </c>
      <c r="I20" s="28" t="s">
        <v>51</v>
      </c>
      <c r="J20" s="28" t="s">
        <v>51</v>
      </c>
      <c r="K20" s="28" t="s">
        <v>51</v>
      </c>
      <c r="L20" s="28" t="s">
        <v>51</v>
      </c>
      <c r="M20" s="28" t="s">
        <v>51</v>
      </c>
      <c r="N20" s="28" t="s">
        <v>51</v>
      </c>
      <c r="O20" s="28" t="s">
        <v>51</v>
      </c>
      <c r="P20" s="28">
        <v>0</v>
      </c>
      <c r="Q20" s="28" t="s">
        <v>51</v>
      </c>
      <c r="R20" s="28">
        <v>24</v>
      </c>
      <c r="S20" s="28">
        <v>0</v>
      </c>
      <c r="T20" s="28">
        <v>1</v>
      </c>
      <c r="U20" s="28" t="s">
        <v>51</v>
      </c>
      <c r="V20" s="24">
        <v>1004</v>
      </c>
      <c r="W20" s="1">
        <v>15</v>
      </c>
      <c r="X20" s="28">
        <v>1</v>
      </c>
      <c r="Y20" s="28" t="s">
        <v>51</v>
      </c>
      <c r="Z20" s="28">
        <v>1</v>
      </c>
      <c r="AA20" s="28">
        <v>2</v>
      </c>
      <c r="AB20" s="31"/>
      <c r="AC20" s="1"/>
      <c r="AD20" s="1"/>
      <c r="AE20" s="29" t="s">
        <v>80</v>
      </c>
      <c r="AF20" s="23"/>
      <c r="AG20" s="28">
        <v>3</v>
      </c>
      <c r="AH20" s="28">
        <v>18</v>
      </c>
      <c r="AI20" s="28">
        <v>1</v>
      </c>
      <c r="AJ20" s="28">
        <v>2</v>
      </c>
      <c r="AK20" s="28">
        <v>630</v>
      </c>
      <c r="AL20" s="28">
        <v>99</v>
      </c>
      <c r="AM20" s="28">
        <v>13</v>
      </c>
      <c r="AN20" s="28">
        <v>260</v>
      </c>
      <c r="AO20" s="28">
        <v>1</v>
      </c>
      <c r="AP20" s="28">
        <v>3</v>
      </c>
      <c r="AQ20" s="27" t="s">
        <v>51</v>
      </c>
      <c r="AR20" s="28">
        <v>6</v>
      </c>
      <c r="AS20" s="28">
        <v>24</v>
      </c>
      <c r="AT20" s="25">
        <v>2316</v>
      </c>
      <c r="AU20" s="28">
        <v>2</v>
      </c>
      <c r="AV20" s="28">
        <v>1</v>
      </c>
      <c r="AW20" s="28">
        <v>0</v>
      </c>
      <c r="AX20" s="28">
        <v>41</v>
      </c>
      <c r="AY20" s="27">
        <v>12</v>
      </c>
      <c r="AZ20" s="30" t="s">
        <v>51</v>
      </c>
      <c r="BA20" s="28" t="s">
        <v>51</v>
      </c>
      <c r="BB20" s="28">
        <v>1</v>
      </c>
      <c r="BC20" s="28" t="s">
        <v>51</v>
      </c>
      <c r="BE20" s="34"/>
      <c r="BF20" s="34"/>
      <c r="BG20" s="34"/>
      <c r="BH20" s="44"/>
      <c r="BI20" s="4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"/>
      <c r="BX20" s="31"/>
      <c r="BY20" s="31"/>
      <c r="BZ20" s="31"/>
      <c r="CA20" s="31"/>
      <c r="CB20" s="31"/>
      <c r="CC20" s="31"/>
      <c r="CD20" s="31"/>
      <c r="CE20" s="27"/>
      <c r="CF20" s="27"/>
      <c r="CG20" s="27"/>
      <c r="CH20" s="27"/>
      <c r="CI20" s="27"/>
      <c r="CJ20" s="27"/>
      <c r="CK20" s="27"/>
      <c r="CL20" s="1"/>
      <c r="CM20" s="1"/>
    </row>
    <row r="21" spans="3:89" ht="19.5" customHeight="1">
      <c r="C21" s="29" t="s">
        <v>81</v>
      </c>
      <c r="D21" s="23"/>
      <c r="E21" s="3">
        <v>97585</v>
      </c>
      <c r="F21" s="24">
        <v>97576</v>
      </c>
      <c r="G21" s="28" t="s">
        <v>51</v>
      </c>
      <c r="H21" s="28" t="s">
        <v>51</v>
      </c>
      <c r="I21" s="28" t="s">
        <v>51</v>
      </c>
      <c r="J21" s="28" t="s">
        <v>51</v>
      </c>
      <c r="K21" s="28" t="s">
        <v>51</v>
      </c>
      <c r="L21" s="28" t="s">
        <v>51</v>
      </c>
      <c r="M21" s="28" t="s">
        <v>51</v>
      </c>
      <c r="N21" s="28" t="s">
        <v>51</v>
      </c>
      <c r="O21" s="28" t="s">
        <v>51</v>
      </c>
      <c r="P21" s="28" t="s">
        <v>51</v>
      </c>
      <c r="Q21" s="1">
        <v>1</v>
      </c>
      <c r="R21" s="28" t="s">
        <v>51</v>
      </c>
      <c r="S21" s="28">
        <v>0</v>
      </c>
      <c r="T21" s="24">
        <v>5101</v>
      </c>
      <c r="U21" s="24">
        <v>8191</v>
      </c>
      <c r="V21" s="24">
        <v>43832</v>
      </c>
      <c r="W21" s="24">
        <v>15225</v>
      </c>
      <c r="X21" s="24">
        <v>1787</v>
      </c>
      <c r="Y21" s="24">
        <v>14543</v>
      </c>
      <c r="Z21" s="28">
        <v>4</v>
      </c>
      <c r="AA21" s="1">
        <v>1</v>
      </c>
      <c r="AB21" s="31"/>
      <c r="AE21" s="29" t="s">
        <v>81</v>
      </c>
      <c r="AF21" s="23"/>
      <c r="AG21" s="28" t="s">
        <v>51</v>
      </c>
      <c r="AH21" s="28" t="s">
        <v>51</v>
      </c>
      <c r="AI21" s="28" t="s">
        <v>51</v>
      </c>
      <c r="AJ21" s="1">
        <v>4</v>
      </c>
      <c r="AK21" s="28">
        <v>0</v>
      </c>
      <c r="AL21" s="28" t="s">
        <v>51</v>
      </c>
      <c r="AM21" s="28" t="s">
        <v>51</v>
      </c>
      <c r="AN21" s="28" t="s">
        <v>51</v>
      </c>
      <c r="AO21" s="28">
        <v>3</v>
      </c>
      <c r="AP21" s="28">
        <v>0</v>
      </c>
      <c r="AQ21" s="27" t="s">
        <v>51</v>
      </c>
      <c r="AR21" s="28" t="s">
        <v>51</v>
      </c>
      <c r="AS21" s="28">
        <v>0</v>
      </c>
      <c r="AT21" s="25">
        <v>8883</v>
      </c>
      <c r="AU21" s="28" t="s">
        <v>51</v>
      </c>
      <c r="AV21" s="28" t="s">
        <v>51</v>
      </c>
      <c r="AW21" s="28" t="s">
        <v>51</v>
      </c>
      <c r="AX21" s="28">
        <v>9</v>
      </c>
      <c r="AY21" s="27" t="s">
        <v>51</v>
      </c>
      <c r="AZ21" s="30" t="s">
        <v>51</v>
      </c>
      <c r="BA21" s="28" t="s">
        <v>51</v>
      </c>
      <c r="BB21" s="1">
        <v>0</v>
      </c>
      <c r="BC21" s="28" t="s">
        <v>51</v>
      </c>
      <c r="BF21" s="4"/>
      <c r="BG21" s="4"/>
      <c r="BH21" s="44"/>
      <c r="BI21" s="4"/>
      <c r="BJ21" s="31"/>
      <c r="BK21" s="31"/>
      <c r="BL21" s="31"/>
      <c r="BM21" s="31"/>
      <c r="BN21" s="31"/>
      <c r="BO21" s="31"/>
      <c r="BP21" s="31"/>
      <c r="BQ21" s="27"/>
      <c r="BR21" s="31"/>
      <c r="BS21" s="31"/>
      <c r="BT21" s="31"/>
      <c r="BU21" s="31"/>
      <c r="BV21" s="31"/>
      <c r="BW21" s="3"/>
      <c r="BX21" s="31"/>
      <c r="BY21" s="31"/>
      <c r="BZ21" s="31"/>
      <c r="CA21" s="31"/>
      <c r="CB21" s="31"/>
      <c r="CC21" s="31"/>
      <c r="CD21" s="31"/>
      <c r="CE21" s="27"/>
      <c r="CF21" s="27"/>
      <c r="CG21" s="27"/>
      <c r="CH21" s="27"/>
      <c r="CI21" s="27"/>
      <c r="CJ21" s="27"/>
      <c r="CK21" s="27"/>
    </row>
    <row r="22" spans="3:89" ht="19.5" customHeight="1">
      <c r="C22" s="29" t="s">
        <v>82</v>
      </c>
      <c r="D22" s="23"/>
      <c r="E22" s="3">
        <v>904</v>
      </c>
      <c r="F22" s="24">
        <v>904</v>
      </c>
      <c r="G22" s="28">
        <v>91</v>
      </c>
      <c r="H22" s="28">
        <v>0</v>
      </c>
      <c r="I22" s="28" t="s">
        <v>51</v>
      </c>
      <c r="J22" s="28" t="s">
        <v>51</v>
      </c>
      <c r="K22" s="28" t="s">
        <v>51</v>
      </c>
      <c r="L22" s="1">
        <v>15</v>
      </c>
      <c r="M22" s="28">
        <v>343</v>
      </c>
      <c r="N22" s="28" t="s">
        <v>51</v>
      </c>
      <c r="O22" s="1">
        <v>0</v>
      </c>
      <c r="P22" s="1">
        <v>138</v>
      </c>
      <c r="Q22" s="28" t="s">
        <v>51</v>
      </c>
      <c r="R22" s="28" t="s">
        <v>51</v>
      </c>
      <c r="S22" s="28" t="s">
        <v>51</v>
      </c>
      <c r="T22" s="28" t="s">
        <v>51</v>
      </c>
      <c r="U22" s="28" t="s">
        <v>51</v>
      </c>
      <c r="V22" s="28" t="s">
        <v>51</v>
      </c>
      <c r="W22" s="28" t="s">
        <v>51</v>
      </c>
      <c r="X22" s="28" t="s">
        <v>51</v>
      </c>
      <c r="Y22" s="28" t="s">
        <v>51</v>
      </c>
      <c r="Z22" s="28" t="s">
        <v>51</v>
      </c>
      <c r="AA22" s="28" t="s">
        <v>51</v>
      </c>
      <c r="AE22" s="29" t="s">
        <v>82</v>
      </c>
      <c r="AF22" s="23"/>
      <c r="AG22" s="28" t="s">
        <v>51</v>
      </c>
      <c r="AH22" s="28" t="s">
        <v>51</v>
      </c>
      <c r="AI22" s="28" t="s">
        <v>51</v>
      </c>
      <c r="AJ22" s="28" t="s">
        <v>51</v>
      </c>
      <c r="AK22" s="28" t="s">
        <v>51</v>
      </c>
      <c r="AL22" s="28" t="s">
        <v>51</v>
      </c>
      <c r="AM22" s="28" t="s">
        <v>51</v>
      </c>
      <c r="AN22" s="28" t="s">
        <v>51</v>
      </c>
      <c r="AO22" s="28" t="s">
        <v>51</v>
      </c>
      <c r="AP22" s="28" t="s">
        <v>51</v>
      </c>
      <c r="AQ22" s="27" t="s">
        <v>51</v>
      </c>
      <c r="AR22" s="28" t="s">
        <v>51</v>
      </c>
      <c r="AS22" s="28" t="s">
        <v>51</v>
      </c>
      <c r="AT22" s="47">
        <v>317</v>
      </c>
      <c r="AU22" s="28" t="s">
        <v>51</v>
      </c>
      <c r="AV22" s="28" t="s">
        <v>51</v>
      </c>
      <c r="AW22" s="28" t="s">
        <v>51</v>
      </c>
      <c r="AX22" s="28" t="s">
        <v>51</v>
      </c>
      <c r="AY22" s="27" t="s">
        <v>51</v>
      </c>
      <c r="AZ22" s="30" t="s">
        <v>51</v>
      </c>
      <c r="BA22" s="30" t="s">
        <v>51</v>
      </c>
      <c r="BB22" s="25" t="s">
        <v>51</v>
      </c>
      <c r="BC22" s="28" t="s">
        <v>51</v>
      </c>
      <c r="BF22" s="4"/>
      <c r="BG22" s="4"/>
      <c r="BH22" s="44"/>
      <c r="BI22" s="4"/>
      <c r="BJ22" s="3"/>
      <c r="BK22" s="4"/>
      <c r="BL22" s="4"/>
      <c r="BM22" s="4"/>
      <c r="BN22" s="3"/>
      <c r="BO22" s="4"/>
      <c r="BP22" s="4"/>
      <c r="BQ22" s="3"/>
      <c r="BR22" s="31"/>
      <c r="BS22" s="31"/>
      <c r="BT22" s="31"/>
      <c r="BU22" s="31"/>
      <c r="BV22" s="31"/>
      <c r="BW22" s="3"/>
      <c r="BX22" s="31"/>
      <c r="BY22" s="31"/>
      <c r="BZ22" s="31"/>
      <c r="CA22" s="31"/>
      <c r="CB22" s="31"/>
      <c r="CC22" s="31"/>
      <c r="CD22" s="31"/>
      <c r="CE22" s="27"/>
      <c r="CF22" s="27"/>
      <c r="CG22" s="27"/>
      <c r="CH22" s="27"/>
      <c r="CI22" s="27"/>
      <c r="CJ22" s="27"/>
      <c r="CK22" s="27"/>
    </row>
    <row r="23" spans="3:89" ht="19.5" customHeight="1">
      <c r="C23" s="29" t="s">
        <v>83</v>
      </c>
      <c r="D23" s="23"/>
      <c r="E23" s="3">
        <v>5602</v>
      </c>
      <c r="F23" s="24">
        <v>4600</v>
      </c>
      <c r="G23" s="28">
        <v>1</v>
      </c>
      <c r="H23" s="28">
        <v>0</v>
      </c>
      <c r="I23" s="28" t="s">
        <v>51</v>
      </c>
      <c r="J23" s="28">
        <v>0</v>
      </c>
      <c r="K23" s="28" t="s">
        <v>51</v>
      </c>
      <c r="L23" s="28" t="s">
        <v>51</v>
      </c>
      <c r="M23" s="28" t="s">
        <v>51</v>
      </c>
      <c r="N23" s="28" t="s">
        <v>51</v>
      </c>
      <c r="O23" s="28">
        <v>0</v>
      </c>
      <c r="P23" s="28">
        <v>0</v>
      </c>
      <c r="Q23" s="28">
        <v>0</v>
      </c>
      <c r="R23" s="28">
        <v>50</v>
      </c>
      <c r="S23" s="28">
        <v>28</v>
      </c>
      <c r="T23" s="28">
        <v>0</v>
      </c>
      <c r="U23" s="28" t="s">
        <v>51</v>
      </c>
      <c r="V23" s="24">
        <v>0</v>
      </c>
      <c r="W23" s="1">
        <v>35</v>
      </c>
      <c r="X23" s="28">
        <v>7</v>
      </c>
      <c r="Y23" s="28">
        <v>1</v>
      </c>
      <c r="Z23" s="7">
        <v>0</v>
      </c>
      <c r="AA23" s="28">
        <v>67</v>
      </c>
      <c r="AE23" s="29" t="s">
        <v>83</v>
      </c>
      <c r="AF23" s="23"/>
      <c r="AG23" s="1">
        <v>290</v>
      </c>
      <c r="AH23" s="1">
        <v>322</v>
      </c>
      <c r="AI23" s="28">
        <v>0</v>
      </c>
      <c r="AJ23" s="28">
        <v>1</v>
      </c>
      <c r="AK23" s="28">
        <v>196</v>
      </c>
      <c r="AL23" s="28">
        <v>177</v>
      </c>
      <c r="AM23" s="28">
        <v>48</v>
      </c>
      <c r="AN23" s="28">
        <v>183</v>
      </c>
      <c r="AO23" s="28">
        <v>12</v>
      </c>
      <c r="AP23" s="1">
        <v>23</v>
      </c>
      <c r="AQ23" s="27" t="s">
        <v>51</v>
      </c>
      <c r="AR23" s="28">
        <v>105</v>
      </c>
      <c r="AS23" s="28">
        <v>49</v>
      </c>
      <c r="AT23" s="25">
        <v>3004</v>
      </c>
      <c r="AU23" s="28">
        <v>190</v>
      </c>
      <c r="AV23" s="28">
        <v>122</v>
      </c>
      <c r="AW23" s="28">
        <v>477</v>
      </c>
      <c r="AX23" s="28">
        <v>190</v>
      </c>
      <c r="AY23" s="27">
        <v>19</v>
      </c>
      <c r="AZ23" s="30" t="s">
        <v>51</v>
      </c>
      <c r="BA23" s="28" t="s">
        <v>51</v>
      </c>
      <c r="BB23" s="1">
        <v>4</v>
      </c>
      <c r="BC23" s="28" t="s">
        <v>51</v>
      </c>
      <c r="BF23" s="4"/>
      <c r="BG23" s="4"/>
      <c r="BH23" s="44"/>
      <c r="BI23" s="4"/>
      <c r="BJ23" s="27"/>
      <c r="BK23" s="31"/>
      <c r="BL23" s="31"/>
      <c r="BM23" s="31"/>
      <c r="BN23" s="27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27"/>
      <c r="CF23" s="27"/>
      <c r="CG23" s="27"/>
      <c r="CH23" s="27"/>
      <c r="CI23" s="27"/>
      <c r="CJ23" s="27"/>
      <c r="CK23" s="27"/>
    </row>
    <row r="24" spans="3:89" ht="33" customHeight="1">
      <c r="C24" s="29" t="s">
        <v>29</v>
      </c>
      <c r="D24" s="23"/>
      <c r="E24" s="3">
        <v>8583</v>
      </c>
      <c r="F24" s="24">
        <v>5879</v>
      </c>
      <c r="G24" s="28">
        <v>45</v>
      </c>
      <c r="H24" s="28">
        <v>24</v>
      </c>
      <c r="I24" s="28" t="s">
        <v>51</v>
      </c>
      <c r="J24" s="28">
        <v>17</v>
      </c>
      <c r="K24" s="1">
        <v>1</v>
      </c>
      <c r="L24" s="1">
        <v>9</v>
      </c>
      <c r="M24" s="28">
        <v>0</v>
      </c>
      <c r="N24" s="1">
        <v>1</v>
      </c>
      <c r="O24" s="1">
        <v>43</v>
      </c>
      <c r="P24" s="1">
        <v>216</v>
      </c>
      <c r="Q24" s="1">
        <v>308</v>
      </c>
      <c r="R24" s="1">
        <v>1</v>
      </c>
      <c r="S24" s="1">
        <v>2</v>
      </c>
      <c r="T24" s="24">
        <v>36</v>
      </c>
      <c r="U24" s="1">
        <v>18</v>
      </c>
      <c r="V24" s="1">
        <v>88</v>
      </c>
      <c r="W24" s="1">
        <v>442</v>
      </c>
      <c r="X24" s="1">
        <v>34</v>
      </c>
      <c r="Y24" s="1">
        <v>119</v>
      </c>
      <c r="Z24" s="7">
        <v>781</v>
      </c>
      <c r="AA24" s="24">
        <v>1085</v>
      </c>
      <c r="AB24" s="31"/>
      <c r="AE24" s="29" t="s">
        <v>29</v>
      </c>
      <c r="AF24" s="23"/>
      <c r="AG24" s="1">
        <v>18</v>
      </c>
      <c r="AH24" s="1">
        <v>1</v>
      </c>
      <c r="AI24" s="28">
        <v>0</v>
      </c>
      <c r="AJ24" s="1">
        <v>44</v>
      </c>
      <c r="AK24" s="28">
        <v>48</v>
      </c>
      <c r="AL24" s="28">
        <v>2</v>
      </c>
      <c r="AM24" s="28">
        <v>16</v>
      </c>
      <c r="AN24" s="1">
        <v>99</v>
      </c>
      <c r="AO24" s="1">
        <v>57</v>
      </c>
      <c r="AP24" s="1">
        <v>16</v>
      </c>
      <c r="AQ24" s="27" t="s">
        <v>51</v>
      </c>
      <c r="AR24" s="1">
        <v>0</v>
      </c>
      <c r="AS24" s="1">
        <v>20</v>
      </c>
      <c r="AT24" s="25">
        <v>2289</v>
      </c>
      <c r="AU24" s="1">
        <v>0</v>
      </c>
      <c r="AV24" s="28" t="s">
        <v>51</v>
      </c>
      <c r="AW24" s="28" t="s">
        <v>51</v>
      </c>
      <c r="AX24" s="25">
        <v>2691</v>
      </c>
      <c r="AY24" s="27">
        <v>1</v>
      </c>
      <c r="AZ24" s="30" t="s">
        <v>51</v>
      </c>
      <c r="BA24" s="30">
        <v>12</v>
      </c>
      <c r="BB24" s="28" t="s">
        <v>51</v>
      </c>
      <c r="BC24" s="28" t="s">
        <v>51</v>
      </c>
      <c r="BF24" s="4"/>
      <c r="BG24" s="4"/>
      <c r="BH24" s="44"/>
      <c r="BI24" s="4"/>
      <c r="BJ24" s="3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"/>
      <c r="BX24" s="31"/>
      <c r="BY24" s="35"/>
      <c r="BZ24" s="31"/>
      <c r="CA24" s="31"/>
      <c r="CB24" s="31"/>
      <c r="CC24" s="31"/>
      <c r="CD24" s="31"/>
      <c r="CE24" s="27"/>
      <c r="CF24" s="27"/>
      <c r="CG24" s="27"/>
      <c r="CH24" s="27"/>
      <c r="CI24" s="27"/>
      <c r="CJ24" s="27"/>
      <c r="CK24" s="27"/>
    </row>
    <row r="25" spans="3:89" ht="19.5" customHeight="1">
      <c r="C25" s="29" t="s">
        <v>30</v>
      </c>
      <c r="D25" s="23"/>
      <c r="E25" s="3">
        <v>7946</v>
      </c>
      <c r="F25" s="24">
        <v>5571</v>
      </c>
      <c r="G25" s="28">
        <v>61</v>
      </c>
      <c r="H25" s="28">
        <v>4</v>
      </c>
      <c r="I25" s="28" t="s">
        <v>51</v>
      </c>
      <c r="J25" s="28">
        <v>7</v>
      </c>
      <c r="K25" s="1">
        <v>0</v>
      </c>
      <c r="L25" s="1">
        <v>3</v>
      </c>
      <c r="M25" s="28">
        <v>0</v>
      </c>
      <c r="N25" s="28">
        <v>0</v>
      </c>
      <c r="O25" s="1">
        <v>20</v>
      </c>
      <c r="P25" s="1">
        <v>30</v>
      </c>
      <c r="Q25" s="28">
        <v>306</v>
      </c>
      <c r="R25" s="1">
        <v>3</v>
      </c>
      <c r="S25" s="1">
        <v>38</v>
      </c>
      <c r="T25" s="24">
        <v>64</v>
      </c>
      <c r="U25" s="1">
        <v>18</v>
      </c>
      <c r="V25" s="1">
        <v>166</v>
      </c>
      <c r="W25" s="1">
        <v>720</v>
      </c>
      <c r="X25" s="1">
        <v>94</v>
      </c>
      <c r="Y25" s="1">
        <v>140</v>
      </c>
      <c r="Z25" s="7">
        <v>425</v>
      </c>
      <c r="AA25" s="7">
        <v>765</v>
      </c>
      <c r="AB25" s="3"/>
      <c r="AE25" s="29" t="s">
        <v>30</v>
      </c>
      <c r="AF25" s="23"/>
      <c r="AG25" s="1">
        <v>42</v>
      </c>
      <c r="AH25" s="1">
        <v>3</v>
      </c>
      <c r="AI25" s="1">
        <v>0</v>
      </c>
      <c r="AJ25" s="1">
        <v>201</v>
      </c>
      <c r="AK25" s="1">
        <v>55</v>
      </c>
      <c r="AL25" s="1">
        <v>2</v>
      </c>
      <c r="AM25" s="1">
        <v>31</v>
      </c>
      <c r="AN25" s="1">
        <v>121</v>
      </c>
      <c r="AO25" s="1">
        <v>69</v>
      </c>
      <c r="AP25" s="1">
        <v>59</v>
      </c>
      <c r="AQ25" s="27" t="s">
        <v>51</v>
      </c>
      <c r="AR25" s="1">
        <v>0</v>
      </c>
      <c r="AS25" s="1">
        <v>25</v>
      </c>
      <c r="AT25" s="24">
        <v>2096</v>
      </c>
      <c r="AU25" s="24">
        <v>1</v>
      </c>
      <c r="AV25" s="28">
        <v>3</v>
      </c>
      <c r="AW25" s="28">
        <v>1</v>
      </c>
      <c r="AX25" s="25">
        <v>2354</v>
      </c>
      <c r="AY25" s="27">
        <v>10</v>
      </c>
      <c r="AZ25" s="30" t="s">
        <v>51</v>
      </c>
      <c r="BA25" s="28">
        <v>6</v>
      </c>
      <c r="BB25" s="28">
        <v>0</v>
      </c>
      <c r="BC25" s="28" t="s">
        <v>51</v>
      </c>
      <c r="BF25" s="4"/>
      <c r="BG25" s="4"/>
      <c r="BH25" s="44"/>
      <c r="BI25" s="4"/>
      <c r="BJ25" s="3"/>
      <c r="BK25" s="4"/>
      <c r="BL25" s="31"/>
      <c r="BM25" s="4"/>
      <c r="BN25" s="3"/>
      <c r="BO25" s="4"/>
      <c r="BP25" s="4"/>
      <c r="BQ25" s="3"/>
      <c r="BR25" s="31"/>
      <c r="BS25" s="31"/>
      <c r="BT25" s="31"/>
      <c r="BU25" s="31"/>
      <c r="BV25" s="31"/>
      <c r="BW25" s="3"/>
      <c r="BX25" s="31"/>
      <c r="BY25" s="35"/>
      <c r="BZ25" s="35"/>
      <c r="CA25" s="31"/>
      <c r="CB25" s="31"/>
      <c r="CC25" s="31"/>
      <c r="CD25" s="31"/>
      <c r="CE25" s="27"/>
      <c r="CF25" s="27"/>
      <c r="CG25" s="27"/>
      <c r="CH25" s="27"/>
      <c r="CI25" s="27"/>
      <c r="CJ25" s="27"/>
      <c r="CK25" s="27"/>
    </row>
    <row r="26" spans="3:89" ht="19.5" customHeight="1">
      <c r="C26" s="29" t="s">
        <v>31</v>
      </c>
      <c r="D26" s="23"/>
      <c r="E26" s="3">
        <v>2714</v>
      </c>
      <c r="F26" s="24">
        <v>2686</v>
      </c>
      <c r="G26" s="28">
        <v>4</v>
      </c>
      <c r="H26" s="28" t="s">
        <v>51</v>
      </c>
      <c r="I26" s="28" t="s">
        <v>51</v>
      </c>
      <c r="J26" s="28" t="s">
        <v>51</v>
      </c>
      <c r="K26" s="28" t="s">
        <v>51</v>
      </c>
      <c r="L26" s="28" t="s">
        <v>51</v>
      </c>
      <c r="M26" s="28" t="s">
        <v>51</v>
      </c>
      <c r="N26" s="28" t="s">
        <v>51</v>
      </c>
      <c r="O26" s="28" t="s">
        <v>51</v>
      </c>
      <c r="P26" s="28">
        <v>4</v>
      </c>
      <c r="Q26" s="28" t="s">
        <v>51</v>
      </c>
      <c r="R26" s="28">
        <v>1</v>
      </c>
      <c r="S26" s="28">
        <v>0</v>
      </c>
      <c r="T26" s="28">
        <v>0</v>
      </c>
      <c r="U26" s="28" t="s">
        <v>51</v>
      </c>
      <c r="V26" s="25">
        <v>1491</v>
      </c>
      <c r="W26" s="28">
        <v>11</v>
      </c>
      <c r="X26" s="28" t="s">
        <v>51</v>
      </c>
      <c r="Y26" s="28">
        <v>0</v>
      </c>
      <c r="Z26" s="28">
        <v>0</v>
      </c>
      <c r="AA26" s="25">
        <v>953</v>
      </c>
      <c r="AB26" s="34"/>
      <c r="AE26" s="29" t="s">
        <v>31</v>
      </c>
      <c r="AF26" s="23"/>
      <c r="AG26" s="28">
        <v>0</v>
      </c>
      <c r="AH26" s="28">
        <v>0</v>
      </c>
      <c r="AI26" s="28" t="s">
        <v>51</v>
      </c>
      <c r="AJ26" s="28">
        <v>0</v>
      </c>
      <c r="AK26" s="28">
        <v>1</v>
      </c>
      <c r="AL26" s="28" t="s">
        <v>51</v>
      </c>
      <c r="AM26" s="28">
        <v>0</v>
      </c>
      <c r="AN26" s="28">
        <v>0</v>
      </c>
      <c r="AO26" s="28">
        <v>0</v>
      </c>
      <c r="AP26" s="28">
        <v>0</v>
      </c>
      <c r="AQ26" s="27" t="s">
        <v>51</v>
      </c>
      <c r="AR26" s="28" t="s">
        <v>51</v>
      </c>
      <c r="AS26" s="28">
        <v>3</v>
      </c>
      <c r="AT26" s="47">
        <v>218</v>
      </c>
      <c r="AU26" s="1">
        <v>4</v>
      </c>
      <c r="AV26" s="28">
        <v>19</v>
      </c>
      <c r="AW26" s="28" t="s">
        <v>51</v>
      </c>
      <c r="AX26" s="28">
        <v>6</v>
      </c>
      <c r="AY26" s="27">
        <v>0</v>
      </c>
      <c r="AZ26" s="30" t="s">
        <v>51</v>
      </c>
      <c r="BA26" s="30" t="s">
        <v>51</v>
      </c>
      <c r="BB26" s="28" t="s">
        <v>51</v>
      </c>
      <c r="BC26" s="28" t="s">
        <v>51</v>
      </c>
      <c r="BF26" s="4"/>
      <c r="BG26" s="4"/>
      <c r="BH26" s="44"/>
      <c r="BI26" s="4"/>
      <c r="BJ26" s="3"/>
      <c r="BK26" s="31"/>
      <c r="BL26" s="31"/>
      <c r="BM26" s="31"/>
      <c r="BN26" s="3"/>
      <c r="BO26" s="31"/>
      <c r="BP26" s="31"/>
      <c r="BQ26" s="31"/>
      <c r="BR26" s="31"/>
      <c r="BS26" s="31"/>
      <c r="BT26" s="31"/>
      <c r="BU26" s="31"/>
      <c r="BV26" s="31"/>
      <c r="BW26" s="3"/>
      <c r="BX26" s="31"/>
      <c r="BY26" s="31"/>
      <c r="BZ26" s="31"/>
      <c r="CA26" s="31"/>
      <c r="CB26" s="31"/>
      <c r="CC26" s="31"/>
      <c r="CD26" s="31"/>
      <c r="CE26" s="27"/>
      <c r="CF26" s="27"/>
      <c r="CG26" s="27"/>
      <c r="CH26" s="27"/>
      <c r="CI26" s="27"/>
      <c r="CJ26" s="27"/>
      <c r="CK26" s="27"/>
    </row>
    <row r="27" spans="3:89" ht="19.5" customHeight="1">
      <c r="C27" s="29" t="s">
        <v>84</v>
      </c>
      <c r="D27" s="23"/>
      <c r="E27" s="3">
        <v>171</v>
      </c>
      <c r="F27" s="24">
        <v>171</v>
      </c>
      <c r="G27" s="28">
        <v>169</v>
      </c>
      <c r="H27" s="28">
        <v>0</v>
      </c>
      <c r="I27" s="28" t="s">
        <v>51</v>
      </c>
      <c r="J27" s="28">
        <v>2</v>
      </c>
      <c r="K27" s="1">
        <v>0</v>
      </c>
      <c r="L27" s="28" t="s">
        <v>51</v>
      </c>
      <c r="M27" s="28" t="s">
        <v>51</v>
      </c>
      <c r="N27" s="28" t="s">
        <v>51</v>
      </c>
      <c r="O27" s="28" t="s">
        <v>51</v>
      </c>
      <c r="P27" s="28" t="s">
        <v>51</v>
      </c>
      <c r="Q27" s="28" t="s">
        <v>51</v>
      </c>
      <c r="R27" s="28" t="s">
        <v>51</v>
      </c>
      <c r="S27" s="28" t="s">
        <v>51</v>
      </c>
      <c r="T27" s="28" t="s">
        <v>51</v>
      </c>
      <c r="U27" s="28" t="s">
        <v>51</v>
      </c>
      <c r="V27" s="28" t="s">
        <v>51</v>
      </c>
      <c r="W27" s="28" t="s">
        <v>51</v>
      </c>
      <c r="X27" s="28" t="s">
        <v>51</v>
      </c>
      <c r="Y27" s="28" t="s">
        <v>51</v>
      </c>
      <c r="Z27" s="28" t="s">
        <v>51</v>
      </c>
      <c r="AA27" s="28" t="s">
        <v>51</v>
      </c>
      <c r="AB27" s="27"/>
      <c r="AE27" s="29" t="s">
        <v>84</v>
      </c>
      <c r="AF27" s="23"/>
      <c r="AG27" s="28" t="s">
        <v>51</v>
      </c>
      <c r="AH27" s="28" t="s">
        <v>51</v>
      </c>
      <c r="AI27" s="28" t="s">
        <v>51</v>
      </c>
      <c r="AJ27" s="28" t="s">
        <v>51</v>
      </c>
      <c r="AK27" s="28" t="s">
        <v>51</v>
      </c>
      <c r="AL27" s="28" t="s">
        <v>51</v>
      </c>
      <c r="AM27" s="28" t="s">
        <v>51</v>
      </c>
      <c r="AN27" s="28" t="s">
        <v>51</v>
      </c>
      <c r="AO27" s="28" t="s">
        <v>51</v>
      </c>
      <c r="AP27" s="28" t="s">
        <v>51</v>
      </c>
      <c r="AQ27" s="27" t="s">
        <v>51</v>
      </c>
      <c r="AR27" s="28" t="s">
        <v>51</v>
      </c>
      <c r="AS27" s="28" t="s">
        <v>51</v>
      </c>
      <c r="AT27" s="47" t="s">
        <v>51</v>
      </c>
      <c r="AU27" s="28" t="s">
        <v>51</v>
      </c>
      <c r="AV27" s="28" t="s">
        <v>51</v>
      </c>
      <c r="AW27" s="28" t="s">
        <v>51</v>
      </c>
      <c r="AX27" s="28" t="s">
        <v>51</v>
      </c>
      <c r="AY27" s="27" t="s">
        <v>51</v>
      </c>
      <c r="AZ27" s="30" t="s">
        <v>51</v>
      </c>
      <c r="BA27" s="30" t="s">
        <v>51</v>
      </c>
      <c r="BB27" s="28" t="s">
        <v>51</v>
      </c>
      <c r="BC27" s="28" t="s">
        <v>51</v>
      </c>
      <c r="BF27" s="4"/>
      <c r="BG27" s="4"/>
      <c r="BH27" s="44"/>
      <c r="BI27" s="4"/>
      <c r="BJ27" s="27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27"/>
      <c r="BX27" s="31"/>
      <c r="BY27" s="31"/>
      <c r="BZ27" s="31"/>
      <c r="CA27" s="31"/>
      <c r="CB27" s="31"/>
      <c r="CC27" s="31"/>
      <c r="CD27" s="31"/>
      <c r="CE27" s="27"/>
      <c r="CF27" s="27"/>
      <c r="CG27" s="27"/>
      <c r="CH27" s="27"/>
      <c r="CI27" s="27"/>
      <c r="CJ27" s="27"/>
      <c r="CK27" s="27"/>
    </row>
    <row r="28" spans="3:89" ht="19.5" customHeight="1">
      <c r="C28" s="29" t="s">
        <v>85</v>
      </c>
      <c r="D28" s="23"/>
      <c r="E28" s="3">
        <v>3094</v>
      </c>
      <c r="F28" s="24">
        <v>3093</v>
      </c>
      <c r="G28" s="28">
        <v>20</v>
      </c>
      <c r="H28" s="28">
        <v>0</v>
      </c>
      <c r="I28" s="28">
        <v>0</v>
      </c>
      <c r="J28" s="28">
        <v>0</v>
      </c>
      <c r="K28" s="28" t="s">
        <v>51</v>
      </c>
      <c r="L28" s="1">
        <v>1</v>
      </c>
      <c r="M28" s="28">
        <v>0</v>
      </c>
      <c r="N28" s="28" t="s">
        <v>51</v>
      </c>
      <c r="O28" s="28">
        <v>0</v>
      </c>
      <c r="P28" s="28">
        <v>1</v>
      </c>
      <c r="Q28" s="28">
        <v>0</v>
      </c>
      <c r="R28" s="28">
        <v>24</v>
      </c>
      <c r="S28" s="28" t="s">
        <v>51</v>
      </c>
      <c r="T28" s="28">
        <v>0</v>
      </c>
      <c r="U28" s="28" t="s">
        <v>51</v>
      </c>
      <c r="V28" s="28" t="s">
        <v>51</v>
      </c>
      <c r="W28" s="28">
        <v>2</v>
      </c>
      <c r="X28" s="28">
        <v>0</v>
      </c>
      <c r="Y28" s="28">
        <v>1</v>
      </c>
      <c r="Z28" s="28" t="s">
        <v>51</v>
      </c>
      <c r="AA28" s="28">
        <v>579</v>
      </c>
      <c r="AE28" s="29" t="s">
        <v>85</v>
      </c>
      <c r="AF28" s="23"/>
      <c r="AG28" s="28">
        <v>9</v>
      </c>
      <c r="AH28" s="28">
        <v>30</v>
      </c>
      <c r="AI28" s="28">
        <v>5</v>
      </c>
      <c r="AJ28" s="28">
        <v>166</v>
      </c>
      <c r="AK28" s="28">
        <v>211</v>
      </c>
      <c r="AL28" s="28">
        <v>249</v>
      </c>
      <c r="AM28" s="28">
        <v>8</v>
      </c>
      <c r="AN28" s="28">
        <v>7</v>
      </c>
      <c r="AO28" s="28">
        <v>7</v>
      </c>
      <c r="AP28" s="28">
        <v>1</v>
      </c>
      <c r="AQ28" s="27" t="s">
        <v>51</v>
      </c>
      <c r="AR28" s="28">
        <v>252</v>
      </c>
      <c r="AS28" s="28">
        <v>66</v>
      </c>
      <c r="AT28" s="25">
        <v>1452</v>
      </c>
      <c r="AU28" s="28" t="s">
        <v>51</v>
      </c>
      <c r="AV28" s="28" t="s">
        <v>51</v>
      </c>
      <c r="AW28" s="28" t="s">
        <v>51</v>
      </c>
      <c r="AX28" s="28">
        <v>0</v>
      </c>
      <c r="AY28" s="27">
        <v>0</v>
      </c>
      <c r="AZ28" s="30" t="s">
        <v>51</v>
      </c>
      <c r="BA28" s="28" t="s">
        <v>51</v>
      </c>
      <c r="BB28" s="28" t="s">
        <v>51</v>
      </c>
      <c r="BC28" s="28" t="s">
        <v>51</v>
      </c>
      <c r="BF28" s="4"/>
      <c r="BG28" s="4"/>
      <c r="BH28" s="44"/>
      <c r="BI28" s="4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"/>
      <c r="BX28" s="31"/>
      <c r="BY28" s="35"/>
      <c r="BZ28" s="35"/>
      <c r="CA28" s="31"/>
      <c r="CB28" s="31"/>
      <c r="CC28" s="31"/>
      <c r="CD28" s="31"/>
      <c r="CE28" s="27"/>
      <c r="CF28" s="27"/>
      <c r="CG28" s="27"/>
      <c r="CH28" s="27"/>
      <c r="CI28" s="27"/>
      <c r="CJ28" s="27"/>
      <c r="CK28" s="27"/>
    </row>
    <row r="29" spans="3:89" ht="32.25" customHeight="1">
      <c r="C29" s="29" t="s">
        <v>86</v>
      </c>
      <c r="D29" s="23"/>
      <c r="E29" s="3">
        <v>14582</v>
      </c>
      <c r="F29" s="24">
        <v>17</v>
      </c>
      <c r="G29" s="28" t="s">
        <v>51</v>
      </c>
      <c r="H29" s="28" t="s">
        <v>51</v>
      </c>
      <c r="I29" s="28" t="s">
        <v>51</v>
      </c>
      <c r="J29" s="28" t="s">
        <v>51</v>
      </c>
      <c r="K29" s="30" t="s">
        <v>51</v>
      </c>
      <c r="L29" s="28">
        <v>1</v>
      </c>
      <c r="M29" s="28" t="s">
        <v>51</v>
      </c>
      <c r="N29" s="28" t="s">
        <v>51</v>
      </c>
      <c r="O29" s="28">
        <v>15</v>
      </c>
      <c r="P29" s="28" t="s">
        <v>51</v>
      </c>
      <c r="Q29" s="28" t="s">
        <v>51</v>
      </c>
      <c r="R29" s="28" t="s">
        <v>51</v>
      </c>
      <c r="S29" s="28" t="s">
        <v>51</v>
      </c>
      <c r="T29" s="28" t="s">
        <v>51</v>
      </c>
      <c r="U29" s="28" t="s">
        <v>51</v>
      </c>
      <c r="V29" s="28" t="s">
        <v>51</v>
      </c>
      <c r="W29" s="28" t="s">
        <v>51</v>
      </c>
      <c r="X29" s="28" t="s">
        <v>51</v>
      </c>
      <c r="Y29" s="28" t="s">
        <v>51</v>
      </c>
      <c r="Z29" s="28" t="s">
        <v>51</v>
      </c>
      <c r="AA29" s="28" t="s">
        <v>51</v>
      </c>
      <c r="AB29" s="31"/>
      <c r="AE29" s="29" t="s">
        <v>86</v>
      </c>
      <c r="AF29" s="23"/>
      <c r="AG29" s="28" t="s">
        <v>51</v>
      </c>
      <c r="AH29" s="28" t="s">
        <v>51</v>
      </c>
      <c r="AI29" s="28" t="s">
        <v>51</v>
      </c>
      <c r="AJ29" s="28" t="s">
        <v>51</v>
      </c>
      <c r="AK29" s="28" t="s">
        <v>51</v>
      </c>
      <c r="AL29" s="28" t="s">
        <v>51</v>
      </c>
      <c r="AM29" s="28" t="s">
        <v>51</v>
      </c>
      <c r="AN29" s="25">
        <v>0</v>
      </c>
      <c r="AO29" s="28" t="s">
        <v>51</v>
      </c>
      <c r="AP29" s="28" t="s">
        <v>51</v>
      </c>
      <c r="AQ29" s="27" t="s">
        <v>51</v>
      </c>
      <c r="AR29" s="28" t="s">
        <v>51</v>
      </c>
      <c r="AS29" s="28" t="s">
        <v>51</v>
      </c>
      <c r="AT29" s="47">
        <v>0</v>
      </c>
      <c r="AU29" s="28" t="s">
        <v>51</v>
      </c>
      <c r="AV29" s="28" t="s">
        <v>51</v>
      </c>
      <c r="AW29" s="28" t="s">
        <v>51</v>
      </c>
      <c r="AX29" s="25">
        <v>14565</v>
      </c>
      <c r="AY29" s="27" t="s">
        <v>51</v>
      </c>
      <c r="AZ29" s="30" t="s">
        <v>51</v>
      </c>
      <c r="BA29" s="30" t="s">
        <v>51</v>
      </c>
      <c r="BB29" s="28" t="s">
        <v>51</v>
      </c>
      <c r="BC29" s="28" t="s">
        <v>51</v>
      </c>
      <c r="BF29" s="4"/>
      <c r="BG29" s="4"/>
      <c r="BH29" s="44"/>
      <c r="BI29" s="4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27"/>
      <c r="BX29" s="31"/>
      <c r="BY29" s="31"/>
      <c r="BZ29" s="31"/>
      <c r="CA29" s="31"/>
      <c r="CB29" s="31"/>
      <c r="CC29" s="31"/>
      <c r="CD29" s="31"/>
      <c r="CE29" s="27"/>
      <c r="CF29" s="27"/>
      <c r="CG29" s="27"/>
      <c r="CH29" s="27"/>
      <c r="CI29" s="27"/>
      <c r="CJ29" s="27"/>
      <c r="CK29" s="27"/>
    </row>
    <row r="30" spans="3:89" ht="19.5" customHeight="1">
      <c r="C30" s="29" t="s">
        <v>87</v>
      </c>
      <c r="D30" s="23"/>
      <c r="E30" s="3">
        <v>3417</v>
      </c>
      <c r="F30" s="24">
        <v>3417</v>
      </c>
      <c r="G30" s="25">
        <v>1028</v>
      </c>
      <c r="H30" s="28">
        <v>13</v>
      </c>
      <c r="I30" s="28">
        <v>0</v>
      </c>
      <c r="J30" s="28">
        <v>3</v>
      </c>
      <c r="K30" s="24">
        <v>0</v>
      </c>
      <c r="L30" s="28">
        <v>1</v>
      </c>
      <c r="M30" s="28">
        <v>0</v>
      </c>
      <c r="N30" s="28" t="s">
        <v>51</v>
      </c>
      <c r="O30" s="28">
        <v>1</v>
      </c>
      <c r="P30" s="1">
        <v>177</v>
      </c>
      <c r="Q30" s="1">
        <v>24</v>
      </c>
      <c r="R30" s="1">
        <v>0</v>
      </c>
      <c r="S30" s="28" t="s">
        <v>51</v>
      </c>
      <c r="T30" s="28" t="s">
        <v>51</v>
      </c>
      <c r="U30" s="28" t="s">
        <v>51</v>
      </c>
      <c r="V30" s="28" t="s">
        <v>51</v>
      </c>
      <c r="W30" s="1">
        <v>10</v>
      </c>
      <c r="X30" s="1">
        <v>0</v>
      </c>
      <c r="Y30" s="1">
        <v>124</v>
      </c>
      <c r="Z30" s="28" t="s">
        <v>51</v>
      </c>
      <c r="AA30" s="24">
        <v>253</v>
      </c>
      <c r="AB30" s="31"/>
      <c r="AE30" s="29" t="s">
        <v>87</v>
      </c>
      <c r="AF30" s="23"/>
      <c r="AG30" s="1">
        <v>2</v>
      </c>
      <c r="AH30" s="1">
        <v>0</v>
      </c>
      <c r="AI30" s="28" t="s">
        <v>51</v>
      </c>
      <c r="AJ30" s="24">
        <v>1055</v>
      </c>
      <c r="AK30" s="28">
        <v>5</v>
      </c>
      <c r="AL30" s="1">
        <v>4</v>
      </c>
      <c r="AM30" s="28" t="s">
        <v>51</v>
      </c>
      <c r="AN30" s="28">
        <v>41</v>
      </c>
      <c r="AO30" s="28">
        <v>417</v>
      </c>
      <c r="AP30" s="28">
        <v>0</v>
      </c>
      <c r="AQ30" s="27" t="s">
        <v>51</v>
      </c>
      <c r="AR30" s="28">
        <v>1</v>
      </c>
      <c r="AS30" s="25">
        <v>0</v>
      </c>
      <c r="AT30" s="47">
        <v>254</v>
      </c>
      <c r="AU30" s="28" t="s">
        <v>51</v>
      </c>
      <c r="AV30" s="28" t="s">
        <v>51</v>
      </c>
      <c r="AW30" s="28" t="s">
        <v>51</v>
      </c>
      <c r="AX30" s="28">
        <v>0</v>
      </c>
      <c r="AY30" s="27" t="s">
        <v>51</v>
      </c>
      <c r="AZ30" s="30" t="s">
        <v>51</v>
      </c>
      <c r="BA30" s="28" t="s">
        <v>51</v>
      </c>
      <c r="BB30" s="28" t="s">
        <v>51</v>
      </c>
      <c r="BC30" s="28" t="s">
        <v>51</v>
      </c>
      <c r="BF30" s="4"/>
      <c r="BG30" s="4"/>
      <c r="BH30" s="44"/>
      <c r="BI30" s="4"/>
      <c r="BJ30" s="31"/>
      <c r="BK30" s="31"/>
      <c r="BL30" s="31"/>
      <c r="BM30" s="31"/>
      <c r="BN30" s="31"/>
      <c r="BO30" s="31"/>
      <c r="BP30" s="31"/>
      <c r="BQ30" s="27"/>
      <c r="BR30" s="31"/>
      <c r="BS30" s="31"/>
      <c r="BT30" s="31"/>
      <c r="BU30" s="31"/>
      <c r="BV30" s="31"/>
      <c r="BW30" s="3"/>
      <c r="BX30" s="31"/>
      <c r="BY30" s="31"/>
      <c r="BZ30" s="31"/>
      <c r="CA30" s="31"/>
      <c r="CB30" s="31"/>
      <c r="CC30" s="31"/>
      <c r="CD30" s="31"/>
      <c r="CE30" s="27"/>
      <c r="CF30" s="27"/>
      <c r="CG30" s="27"/>
      <c r="CH30" s="27"/>
      <c r="CI30" s="27"/>
      <c r="CJ30" s="27"/>
      <c r="CK30" s="27"/>
    </row>
    <row r="31" spans="3:89" ht="19.5" customHeight="1">
      <c r="C31" s="29" t="s">
        <v>88</v>
      </c>
      <c r="D31" s="23"/>
      <c r="E31" s="3">
        <v>5967</v>
      </c>
      <c r="F31" s="25">
        <v>5944</v>
      </c>
      <c r="G31" s="28">
        <v>296</v>
      </c>
      <c r="H31" s="28">
        <v>4</v>
      </c>
      <c r="I31" s="28">
        <v>0</v>
      </c>
      <c r="J31" s="28">
        <v>9</v>
      </c>
      <c r="K31" s="28">
        <v>0</v>
      </c>
      <c r="L31" s="28">
        <v>2</v>
      </c>
      <c r="M31" s="28" t="s">
        <v>51</v>
      </c>
      <c r="N31" s="28" t="s">
        <v>51</v>
      </c>
      <c r="O31" s="28">
        <v>1</v>
      </c>
      <c r="P31" s="28">
        <v>35</v>
      </c>
      <c r="Q31" s="28">
        <v>0</v>
      </c>
      <c r="R31" s="28">
        <v>7</v>
      </c>
      <c r="S31" s="28">
        <v>0</v>
      </c>
      <c r="T31" s="28">
        <v>2</v>
      </c>
      <c r="U31" s="28">
        <v>1</v>
      </c>
      <c r="V31" s="28" t="s">
        <v>51</v>
      </c>
      <c r="W31" s="28">
        <v>325</v>
      </c>
      <c r="X31" s="28">
        <v>7</v>
      </c>
      <c r="Y31" s="28">
        <v>152</v>
      </c>
      <c r="Z31" s="28" t="s">
        <v>51</v>
      </c>
      <c r="AA31" s="28">
        <v>1315</v>
      </c>
      <c r="AB31" s="3"/>
      <c r="AE31" s="29" t="s">
        <v>88</v>
      </c>
      <c r="AF31" s="23"/>
      <c r="AG31" s="28">
        <v>37</v>
      </c>
      <c r="AH31" s="28">
        <v>4</v>
      </c>
      <c r="AI31" s="28">
        <v>0</v>
      </c>
      <c r="AJ31" s="28">
        <v>122</v>
      </c>
      <c r="AK31" s="28">
        <v>476</v>
      </c>
      <c r="AL31" s="28">
        <v>176</v>
      </c>
      <c r="AM31" s="28">
        <v>21</v>
      </c>
      <c r="AN31" s="25">
        <v>1127</v>
      </c>
      <c r="AO31" s="28">
        <v>210</v>
      </c>
      <c r="AP31" s="28">
        <v>33</v>
      </c>
      <c r="AQ31" s="27" t="s">
        <v>51</v>
      </c>
      <c r="AR31" s="28">
        <v>39</v>
      </c>
      <c r="AS31" s="28">
        <v>31</v>
      </c>
      <c r="AT31" s="25">
        <v>1510</v>
      </c>
      <c r="AU31" s="28" t="s">
        <v>51</v>
      </c>
      <c r="AV31" s="28">
        <v>0</v>
      </c>
      <c r="AW31" s="28" t="s">
        <v>51</v>
      </c>
      <c r="AX31" s="28">
        <v>12</v>
      </c>
      <c r="AY31" s="27">
        <v>11</v>
      </c>
      <c r="AZ31" s="30" t="s">
        <v>51</v>
      </c>
      <c r="BA31" s="28" t="s">
        <v>51</v>
      </c>
      <c r="BB31" s="28" t="s">
        <v>51</v>
      </c>
      <c r="BC31" s="28" t="s">
        <v>51</v>
      </c>
      <c r="BF31" s="4"/>
      <c r="BG31" s="4"/>
      <c r="BH31" s="44"/>
      <c r="BI31" s="4"/>
      <c r="BJ31" s="3"/>
      <c r="BK31" s="31"/>
      <c r="BL31" s="31"/>
      <c r="BM31" s="31"/>
      <c r="BN31" s="27"/>
      <c r="BO31" s="31"/>
      <c r="BP31" s="31"/>
      <c r="BQ31" s="3"/>
      <c r="BR31" s="31"/>
      <c r="BS31" s="31"/>
      <c r="BT31" s="31"/>
      <c r="BU31" s="31"/>
      <c r="BV31" s="31"/>
      <c r="BW31" s="27"/>
      <c r="BX31" s="31"/>
      <c r="BY31" s="31"/>
      <c r="BZ31" s="31"/>
      <c r="CA31" s="31"/>
      <c r="CB31" s="31"/>
      <c r="CC31" s="31"/>
      <c r="CD31" s="31"/>
      <c r="CE31" s="3"/>
      <c r="CF31" s="27"/>
      <c r="CG31" s="27"/>
      <c r="CH31" s="27"/>
      <c r="CI31" s="27"/>
      <c r="CJ31" s="27"/>
      <c r="CK31" s="27"/>
    </row>
    <row r="32" spans="3:89" ht="19.5" customHeight="1">
      <c r="C32" s="29" t="s">
        <v>89</v>
      </c>
      <c r="D32" s="23"/>
      <c r="E32" s="3">
        <v>3980</v>
      </c>
      <c r="F32" s="25" t="s">
        <v>51</v>
      </c>
      <c r="G32" s="28" t="s">
        <v>51</v>
      </c>
      <c r="H32" s="28" t="s">
        <v>51</v>
      </c>
      <c r="I32" s="28" t="s">
        <v>51</v>
      </c>
      <c r="J32" s="28" t="s">
        <v>51</v>
      </c>
      <c r="K32" s="28" t="s">
        <v>51</v>
      </c>
      <c r="L32" s="28" t="s">
        <v>51</v>
      </c>
      <c r="M32" s="28" t="s">
        <v>51</v>
      </c>
      <c r="N32" s="28" t="s">
        <v>51</v>
      </c>
      <c r="O32" s="28" t="s">
        <v>51</v>
      </c>
      <c r="P32" s="28" t="s">
        <v>51</v>
      </c>
      <c r="Q32" s="28" t="s">
        <v>51</v>
      </c>
      <c r="R32" s="28" t="s">
        <v>51</v>
      </c>
      <c r="S32" s="28" t="s">
        <v>51</v>
      </c>
      <c r="T32" s="28" t="s">
        <v>51</v>
      </c>
      <c r="U32" s="28" t="s">
        <v>51</v>
      </c>
      <c r="V32" s="28" t="s">
        <v>51</v>
      </c>
      <c r="W32" s="28" t="s">
        <v>51</v>
      </c>
      <c r="X32" s="28" t="s">
        <v>51</v>
      </c>
      <c r="Y32" s="28" t="s">
        <v>51</v>
      </c>
      <c r="Z32" s="28" t="s">
        <v>51</v>
      </c>
      <c r="AA32" s="28" t="s">
        <v>51</v>
      </c>
      <c r="AB32" s="31"/>
      <c r="AE32" s="29" t="s">
        <v>89</v>
      </c>
      <c r="AF32" s="23"/>
      <c r="AG32" s="28" t="s">
        <v>51</v>
      </c>
      <c r="AH32" s="28" t="s">
        <v>51</v>
      </c>
      <c r="AI32" s="28" t="s">
        <v>51</v>
      </c>
      <c r="AJ32" s="28" t="s">
        <v>51</v>
      </c>
      <c r="AK32" s="28" t="s">
        <v>51</v>
      </c>
      <c r="AL32" s="28" t="s">
        <v>51</v>
      </c>
      <c r="AM32" s="28" t="s">
        <v>51</v>
      </c>
      <c r="AN32" s="28" t="s">
        <v>51</v>
      </c>
      <c r="AO32" s="28" t="s">
        <v>51</v>
      </c>
      <c r="AP32" s="28" t="s">
        <v>51</v>
      </c>
      <c r="AQ32" s="27" t="s">
        <v>51</v>
      </c>
      <c r="AR32" s="28" t="s">
        <v>51</v>
      </c>
      <c r="AS32" s="28" t="s">
        <v>51</v>
      </c>
      <c r="AT32" s="47" t="s">
        <v>51</v>
      </c>
      <c r="AU32" s="28" t="s">
        <v>51</v>
      </c>
      <c r="AV32" s="28" t="s">
        <v>51</v>
      </c>
      <c r="AW32" s="25">
        <v>1730</v>
      </c>
      <c r="AX32" s="28" t="s">
        <v>51</v>
      </c>
      <c r="AY32" s="27">
        <v>1</v>
      </c>
      <c r="AZ32" s="28">
        <v>3</v>
      </c>
      <c r="BA32" s="28" t="s">
        <v>51</v>
      </c>
      <c r="BB32" s="28">
        <v>39</v>
      </c>
      <c r="BC32" s="25">
        <v>2207</v>
      </c>
      <c r="BF32" s="4"/>
      <c r="BG32" s="4"/>
      <c r="BH32" s="44"/>
      <c r="BI32" s="4"/>
      <c r="BJ32" s="31"/>
      <c r="BK32" s="31"/>
      <c r="BL32" s="31"/>
      <c r="BM32" s="31"/>
      <c r="BN32" s="31"/>
      <c r="BO32" s="31"/>
      <c r="BP32" s="31"/>
      <c r="BQ32" s="3"/>
      <c r="BR32" s="27"/>
      <c r="BS32" s="27"/>
      <c r="BT32" s="31"/>
      <c r="BU32" s="31"/>
      <c r="BV32" s="31"/>
      <c r="BW32" s="27"/>
      <c r="BX32" s="31"/>
      <c r="BY32" s="31"/>
      <c r="BZ32" s="31"/>
      <c r="CA32" s="31"/>
      <c r="CB32" s="31"/>
      <c r="CC32" s="31"/>
      <c r="CD32" s="31"/>
      <c r="CE32" s="27"/>
      <c r="CF32" s="27"/>
      <c r="CG32" s="27"/>
      <c r="CH32" s="27"/>
      <c r="CI32" s="27"/>
      <c r="CJ32" s="27"/>
      <c r="CK32" s="27"/>
    </row>
    <row r="33" spans="3:89" ht="19.5" customHeight="1">
      <c r="C33" s="29" t="s">
        <v>32</v>
      </c>
      <c r="D33" s="23"/>
      <c r="E33" s="3">
        <v>3765</v>
      </c>
      <c r="F33" s="25">
        <v>1459</v>
      </c>
      <c r="G33" s="28">
        <v>0</v>
      </c>
      <c r="H33" s="28" t="s">
        <v>51</v>
      </c>
      <c r="I33" s="28" t="s">
        <v>51</v>
      </c>
      <c r="J33" s="28" t="s">
        <v>51</v>
      </c>
      <c r="K33" s="28" t="s">
        <v>51</v>
      </c>
      <c r="L33" s="28">
        <v>10</v>
      </c>
      <c r="M33" s="28">
        <v>1</v>
      </c>
      <c r="N33" s="28">
        <v>11</v>
      </c>
      <c r="O33" s="28">
        <v>1</v>
      </c>
      <c r="P33" s="28" t="s">
        <v>51</v>
      </c>
      <c r="Q33" s="28" t="s">
        <v>51</v>
      </c>
      <c r="R33" s="28">
        <v>0</v>
      </c>
      <c r="S33" s="28">
        <v>0</v>
      </c>
      <c r="T33" s="28" t="s">
        <v>51</v>
      </c>
      <c r="U33" s="28" t="s">
        <v>51</v>
      </c>
      <c r="V33" s="28" t="s">
        <v>51</v>
      </c>
      <c r="W33" s="28" t="s">
        <v>51</v>
      </c>
      <c r="X33" s="28" t="s">
        <v>51</v>
      </c>
      <c r="Y33" s="28" t="s">
        <v>51</v>
      </c>
      <c r="Z33" s="28" t="s">
        <v>51</v>
      </c>
      <c r="AA33" s="28">
        <v>0</v>
      </c>
      <c r="AB33" s="31"/>
      <c r="AE33" s="29" t="s">
        <v>32</v>
      </c>
      <c r="AF33" s="23"/>
      <c r="AG33" s="28">
        <v>1</v>
      </c>
      <c r="AH33" s="28">
        <v>1</v>
      </c>
      <c r="AI33" s="28">
        <v>662</v>
      </c>
      <c r="AJ33" s="28" t="s">
        <v>51</v>
      </c>
      <c r="AK33" s="28">
        <v>3</v>
      </c>
      <c r="AL33" s="28">
        <v>4</v>
      </c>
      <c r="AM33" s="28">
        <v>1</v>
      </c>
      <c r="AN33" s="28">
        <v>2</v>
      </c>
      <c r="AO33" s="28">
        <v>0</v>
      </c>
      <c r="AP33" s="28">
        <v>1</v>
      </c>
      <c r="AQ33" s="27" t="s">
        <v>51</v>
      </c>
      <c r="AR33" s="28">
        <v>0</v>
      </c>
      <c r="AS33" s="28">
        <v>208</v>
      </c>
      <c r="AT33" s="47">
        <v>553</v>
      </c>
      <c r="AU33" s="28">
        <v>1</v>
      </c>
      <c r="AV33" s="28">
        <v>69</v>
      </c>
      <c r="AW33" s="28">
        <v>201</v>
      </c>
      <c r="AX33" s="28">
        <v>165</v>
      </c>
      <c r="AY33" s="27">
        <v>992</v>
      </c>
      <c r="AZ33" s="28">
        <v>671</v>
      </c>
      <c r="BA33" s="28" t="s">
        <v>51</v>
      </c>
      <c r="BB33" s="28">
        <v>190</v>
      </c>
      <c r="BC33" s="28">
        <v>18</v>
      </c>
      <c r="BF33" s="4"/>
      <c r="BG33" s="4"/>
      <c r="BH33" s="44"/>
      <c r="BI33" s="4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27"/>
      <c r="BX33" s="31"/>
      <c r="BY33" s="31"/>
      <c r="BZ33" s="31"/>
      <c r="CA33" s="31"/>
      <c r="CB33" s="31"/>
      <c r="CC33" s="31"/>
      <c r="CD33" s="31"/>
      <c r="CE33" s="3"/>
      <c r="CF33" s="27"/>
      <c r="CG33" s="27"/>
      <c r="CH33" s="27"/>
      <c r="CI33" s="27"/>
      <c r="CJ33" s="27"/>
      <c r="CK33" s="27"/>
    </row>
    <row r="34" spans="4:89" ht="15" customHeight="1">
      <c r="D34" s="23"/>
      <c r="E34" s="3"/>
      <c r="F34" s="24"/>
      <c r="G34" s="28"/>
      <c r="H34" s="28"/>
      <c r="I34" s="28"/>
      <c r="J34" s="28"/>
      <c r="K34" s="28"/>
      <c r="N34" s="28"/>
      <c r="O34" s="28"/>
      <c r="P34" s="28"/>
      <c r="Q34" s="28"/>
      <c r="R34" s="28"/>
      <c r="T34" s="28"/>
      <c r="U34" s="28"/>
      <c r="V34" s="28"/>
      <c r="W34" s="28"/>
      <c r="X34" s="28"/>
      <c r="Y34" s="28"/>
      <c r="Z34" s="28"/>
      <c r="AA34" s="28"/>
      <c r="AB34" s="31"/>
      <c r="AF34" s="23"/>
      <c r="AI34" s="28"/>
      <c r="AJ34" s="28"/>
      <c r="AK34" s="28"/>
      <c r="AL34" s="38"/>
      <c r="AM34" s="28"/>
      <c r="AN34" s="28"/>
      <c r="AO34" s="28"/>
      <c r="AQ34" s="30"/>
      <c r="AR34" s="28"/>
      <c r="AS34" s="28"/>
      <c r="AT34" s="28"/>
      <c r="AU34" s="28"/>
      <c r="AV34" s="28"/>
      <c r="AY34" s="27"/>
      <c r="AZ34" s="28"/>
      <c r="BA34" s="28"/>
      <c r="BB34" s="28"/>
      <c r="BF34" s="4"/>
      <c r="BG34" s="4"/>
      <c r="BH34" s="44"/>
      <c r="BI34" s="4"/>
      <c r="BJ34" s="31"/>
      <c r="BK34" s="4"/>
      <c r="BL34" s="31"/>
      <c r="BM34" s="4"/>
      <c r="BN34" s="3"/>
      <c r="BO34" s="4"/>
      <c r="BP34" s="4"/>
      <c r="BQ34" s="3"/>
      <c r="BR34" s="31"/>
      <c r="BS34" s="31"/>
      <c r="BT34" s="31"/>
      <c r="BU34" s="31"/>
      <c r="BV34" s="31"/>
      <c r="BW34" s="3"/>
      <c r="BX34" s="31"/>
      <c r="BY34" s="31"/>
      <c r="BZ34" s="31"/>
      <c r="CA34" s="27"/>
      <c r="CB34" s="31"/>
      <c r="CC34" s="31"/>
      <c r="CD34" s="31"/>
      <c r="CE34" s="27"/>
      <c r="CF34" s="27"/>
      <c r="CG34" s="27"/>
      <c r="CH34" s="27"/>
      <c r="CI34" s="27"/>
      <c r="CJ34" s="27"/>
      <c r="CK34" s="27"/>
    </row>
    <row r="35" spans="3:89" ht="60" customHeight="1">
      <c r="C35" s="29"/>
      <c r="D35" s="23"/>
      <c r="AB35" s="31"/>
      <c r="AE35" s="29"/>
      <c r="AF35" s="23"/>
      <c r="AY35" s="27"/>
      <c r="BF35" s="4"/>
      <c r="BG35" s="4"/>
      <c r="BH35" s="44"/>
      <c r="BI35" s="4"/>
      <c r="BJ35" s="4"/>
      <c r="BK35" s="4"/>
      <c r="BL35" s="4"/>
      <c r="BM35" s="4"/>
      <c r="BN35" s="4"/>
      <c r="BO35" s="4"/>
      <c r="BP35" s="4"/>
      <c r="BQ35" s="3"/>
      <c r="BR35" s="31"/>
      <c r="BS35" s="31"/>
      <c r="BT35" s="31"/>
      <c r="BU35" s="31"/>
      <c r="BV35" s="31"/>
      <c r="BW35" s="3"/>
      <c r="BX35" s="31"/>
      <c r="BY35" s="31"/>
      <c r="BZ35" s="31"/>
      <c r="CA35" s="31"/>
      <c r="CB35" s="31"/>
      <c r="CC35" s="31"/>
      <c r="CD35" s="31"/>
      <c r="CE35" s="3"/>
      <c r="CF35" s="4"/>
      <c r="CG35" s="4"/>
      <c r="CH35" s="4"/>
      <c r="CI35" s="4"/>
      <c r="CJ35" s="4"/>
      <c r="CK35" s="4"/>
    </row>
    <row r="36" spans="3:91" ht="60" customHeight="1">
      <c r="C36" s="32"/>
      <c r="D36" s="33"/>
      <c r="E36" s="7"/>
      <c r="F36" s="30"/>
      <c r="G36" s="30"/>
      <c r="H36" s="30"/>
      <c r="I36" s="30"/>
      <c r="J36" s="30"/>
      <c r="K36" s="7"/>
      <c r="L36" s="7"/>
      <c r="M36" s="7"/>
      <c r="N36" s="7"/>
      <c r="O36" s="7"/>
      <c r="P36" s="7"/>
      <c r="Q36" s="30"/>
      <c r="R36" s="7"/>
      <c r="S36" s="30"/>
      <c r="T36" s="7"/>
      <c r="U36" s="30"/>
      <c r="V36" s="30"/>
      <c r="W36" s="7"/>
      <c r="X36" s="7"/>
      <c r="Y36" s="7"/>
      <c r="Z36" s="30"/>
      <c r="AA36" s="7"/>
      <c r="AC36" s="7"/>
      <c r="AD36" s="7"/>
      <c r="AE36" s="32"/>
      <c r="AF36" s="33"/>
      <c r="AG36" s="7"/>
      <c r="AH36" s="7"/>
      <c r="AI36" s="30"/>
      <c r="AJ36" s="30"/>
      <c r="AK36" s="30"/>
      <c r="AL36" s="30"/>
      <c r="AM36" s="30"/>
      <c r="AN36" s="7"/>
      <c r="AO36" s="7"/>
      <c r="AP36" s="7"/>
      <c r="AR36" s="7"/>
      <c r="AS36" s="7"/>
      <c r="AT36" s="34"/>
      <c r="AU36" s="34"/>
      <c r="AV36" s="34"/>
      <c r="AW36" s="34"/>
      <c r="AX36" s="34"/>
      <c r="AY36" s="35"/>
      <c r="AZ36" s="35"/>
      <c r="BA36" s="35"/>
      <c r="BB36" s="7"/>
      <c r="BC36" s="7"/>
      <c r="BF36" s="4"/>
      <c r="BG36" s="4"/>
      <c r="BH36" s="45"/>
      <c r="BI36" s="34"/>
      <c r="BJ36" s="34"/>
      <c r="BK36" s="34"/>
      <c r="BL36" s="35"/>
      <c r="BM36" s="35"/>
      <c r="BN36" s="35"/>
      <c r="BO36" s="35"/>
      <c r="BP36" s="35"/>
      <c r="BQ36" s="34"/>
      <c r="BR36" s="35"/>
      <c r="BS36" s="35"/>
      <c r="BT36" s="35"/>
      <c r="BU36" s="35"/>
      <c r="BV36" s="35"/>
      <c r="BW36" s="34"/>
      <c r="BX36" s="35"/>
      <c r="BY36" s="35"/>
      <c r="BZ36" s="35"/>
      <c r="CA36" s="35"/>
      <c r="CB36" s="35"/>
      <c r="CC36" s="35"/>
      <c r="CD36" s="35"/>
      <c r="CE36" s="34"/>
      <c r="CF36" s="34"/>
      <c r="CG36" s="34"/>
      <c r="CH36" s="34"/>
      <c r="CI36" s="34"/>
      <c r="CJ36" s="35"/>
      <c r="CK36" s="34"/>
      <c r="CL36" s="7"/>
      <c r="CM36" s="7"/>
    </row>
    <row r="37" spans="3:89" s="7" customFormat="1" ht="15" customHeight="1">
      <c r="C37" s="32"/>
      <c r="D37" s="33"/>
      <c r="E37" s="34"/>
      <c r="F37" s="30"/>
      <c r="G37" s="30"/>
      <c r="H37" s="30"/>
      <c r="I37" s="30"/>
      <c r="L37" s="30"/>
      <c r="M37" s="30"/>
      <c r="N37" s="30"/>
      <c r="Q37" s="30"/>
      <c r="S37" s="30"/>
      <c r="V37" s="30"/>
      <c r="AB37" s="34"/>
      <c r="AE37" s="32"/>
      <c r="AF37" s="33"/>
      <c r="AI37" s="30"/>
      <c r="AK37" s="30"/>
      <c r="AL37" s="30"/>
      <c r="AM37" s="30"/>
      <c r="AT37" s="34"/>
      <c r="AU37" s="34"/>
      <c r="AV37" s="34"/>
      <c r="AW37" s="34"/>
      <c r="AX37" s="34"/>
      <c r="AY37" s="35"/>
      <c r="AZ37" s="35"/>
      <c r="BA37" s="35"/>
      <c r="BE37" s="34"/>
      <c r="BF37" s="34"/>
      <c r="BG37" s="34"/>
      <c r="BH37" s="45"/>
      <c r="BI37" s="34"/>
      <c r="BJ37" s="34"/>
      <c r="BK37" s="34"/>
      <c r="BL37" s="35"/>
      <c r="BM37" s="34"/>
      <c r="BN37" s="34"/>
      <c r="BO37" s="34"/>
      <c r="BP37" s="35"/>
      <c r="BQ37" s="34"/>
      <c r="BR37" s="35"/>
      <c r="BS37" s="35"/>
      <c r="BT37" s="35"/>
      <c r="BU37" s="35"/>
      <c r="BV37" s="35"/>
      <c r="BW37" s="34"/>
      <c r="BX37" s="35"/>
      <c r="BY37" s="35"/>
      <c r="BZ37" s="35"/>
      <c r="CA37" s="35"/>
      <c r="CB37" s="35"/>
      <c r="CC37" s="35"/>
      <c r="CD37" s="35"/>
      <c r="CE37" s="34"/>
      <c r="CF37" s="34"/>
      <c r="CG37" s="34"/>
      <c r="CH37" s="34"/>
      <c r="CI37" s="34"/>
      <c r="CJ37" s="34"/>
      <c r="CK37" s="34"/>
    </row>
    <row r="38" spans="3:89" s="7" customFormat="1" ht="15" customHeight="1">
      <c r="C38" s="32"/>
      <c r="D38" s="33"/>
      <c r="E38" s="34"/>
      <c r="F38" s="30"/>
      <c r="G38" s="27"/>
      <c r="H38" s="30"/>
      <c r="I38" s="30"/>
      <c r="J38" s="30"/>
      <c r="L38" s="30"/>
      <c r="M38" s="30"/>
      <c r="N38" s="30"/>
      <c r="AB38" s="34"/>
      <c r="AE38" s="32"/>
      <c r="AF38" s="33"/>
      <c r="AT38" s="34"/>
      <c r="AU38" s="34"/>
      <c r="AV38" s="34"/>
      <c r="AW38" s="34"/>
      <c r="AX38" s="34"/>
      <c r="AY38" s="35"/>
      <c r="AZ38" s="35"/>
      <c r="BA38" s="35"/>
      <c r="BC38" s="30"/>
      <c r="BE38" s="34"/>
      <c r="BF38" s="34"/>
      <c r="BG38" s="34"/>
      <c r="BH38" s="45"/>
      <c r="BI38" s="34"/>
      <c r="BJ38" s="34"/>
      <c r="BK38" s="34"/>
      <c r="BL38" s="34"/>
      <c r="BM38" s="34"/>
      <c r="BN38" s="34"/>
      <c r="BO38" s="34"/>
      <c r="BP38" s="34"/>
      <c r="BQ38" s="34"/>
      <c r="BR38" s="35"/>
      <c r="BS38" s="35"/>
      <c r="BT38" s="35"/>
      <c r="BU38" s="35"/>
      <c r="BV38" s="35"/>
      <c r="BW38" s="34"/>
      <c r="BX38" s="35"/>
      <c r="BY38" s="35"/>
      <c r="BZ38" s="35"/>
      <c r="CA38" s="35"/>
      <c r="CB38" s="35"/>
      <c r="CC38" s="35"/>
      <c r="CD38" s="35"/>
      <c r="CE38" s="34"/>
      <c r="CF38" s="34"/>
      <c r="CG38" s="34"/>
      <c r="CH38" s="34"/>
      <c r="CI38" s="34"/>
      <c r="CJ38" s="34"/>
      <c r="CK38" s="34"/>
    </row>
    <row r="39" spans="3:89" s="7" customFormat="1" ht="30" customHeight="1">
      <c r="C39" s="32"/>
      <c r="D39" s="33"/>
      <c r="E39" s="34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Y39" s="30"/>
      <c r="Z39" s="30"/>
      <c r="AB39" s="34"/>
      <c r="AE39" s="32"/>
      <c r="AF39" s="33"/>
      <c r="AQ39" s="30"/>
      <c r="AT39" s="34"/>
      <c r="AU39" s="35"/>
      <c r="AV39" s="35"/>
      <c r="AW39" s="34"/>
      <c r="AX39" s="34"/>
      <c r="AY39" s="35"/>
      <c r="AZ39" s="35"/>
      <c r="BA39" s="35"/>
      <c r="BB39" s="30"/>
      <c r="BE39" s="34"/>
      <c r="BF39" s="34"/>
      <c r="BG39" s="34"/>
      <c r="BH39" s="45"/>
      <c r="BI39" s="34"/>
      <c r="BJ39" s="34"/>
      <c r="BK39" s="34"/>
      <c r="BL39" s="34"/>
      <c r="BM39" s="34"/>
      <c r="BN39" s="34"/>
      <c r="BO39" s="34"/>
      <c r="BP39" s="34"/>
      <c r="BQ39" s="34"/>
      <c r="BR39" s="35"/>
      <c r="BS39" s="35"/>
      <c r="BT39" s="35"/>
      <c r="BU39" s="35"/>
      <c r="BV39" s="35"/>
      <c r="BW39" s="34"/>
      <c r="BX39" s="35"/>
      <c r="BY39" s="35"/>
      <c r="BZ39" s="35"/>
      <c r="CA39" s="35"/>
      <c r="CB39" s="35"/>
      <c r="CC39" s="35"/>
      <c r="CD39" s="35"/>
      <c r="CE39" s="34"/>
      <c r="CF39" s="34"/>
      <c r="CG39" s="34"/>
      <c r="CH39" s="35"/>
      <c r="CI39" s="35"/>
      <c r="CJ39" s="34"/>
      <c r="CK39" s="35"/>
    </row>
    <row r="40" spans="3:89" s="7" customFormat="1" ht="15" customHeight="1">
      <c r="C40" s="32"/>
      <c r="D40" s="33"/>
      <c r="E40" s="34"/>
      <c r="F40" s="30"/>
      <c r="G40" s="27"/>
      <c r="H40" s="30"/>
      <c r="I40" s="30"/>
      <c r="J40" s="30"/>
      <c r="K40" s="30"/>
      <c r="L40" s="30"/>
      <c r="Z40" s="30"/>
      <c r="AB40" s="34"/>
      <c r="AE40" s="32"/>
      <c r="AF40" s="33"/>
      <c r="AT40" s="34"/>
      <c r="AU40" s="34"/>
      <c r="AV40" s="34"/>
      <c r="AW40" s="34"/>
      <c r="AX40" s="34"/>
      <c r="AY40" s="35"/>
      <c r="AZ40" s="35"/>
      <c r="BA40" s="35"/>
      <c r="BC40" s="30"/>
      <c r="BE40" s="34"/>
      <c r="BF40" s="34"/>
      <c r="BG40" s="34"/>
      <c r="BH40" s="45"/>
      <c r="BI40" s="34"/>
      <c r="BJ40" s="34"/>
      <c r="BK40" s="34"/>
      <c r="BL40" s="35"/>
      <c r="BM40" s="34"/>
      <c r="BN40" s="34"/>
      <c r="BO40" s="34"/>
      <c r="BP40" s="34"/>
      <c r="BQ40" s="34"/>
      <c r="BR40" s="35"/>
      <c r="BS40" s="35"/>
      <c r="BT40" s="35"/>
      <c r="BU40" s="35"/>
      <c r="BV40" s="35"/>
      <c r="BW40" s="34"/>
      <c r="BX40" s="35"/>
      <c r="BY40" s="35"/>
      <c r="BZ40" s="35"/>
      <c r="CA40" s="35"/>
      <c r="CB40" s="35"/>
      <c r="CC40" s="35"/>
      <c r="CD40" s="35"/>
      <c r="CE40" s="34"/>
      <c r="CF40" s="34"/>
      <c r="CG40" s="34"/>
      <c r="CH40" s="34"/>
      <c r="CI40" s="34"/>
      <c r="CJ40" s="35"/>
      <c r="CK40" s="35"/>
    </row>
    <row r="41" spans="3:89" s="7" customFormat="1" ht="15" customHeight="1">
      <c r="C41" s="32"/>
      <c r="D41" s="33"/>
      <c r="E41" s="34"/>
      <c r="F41" s="30"/>
      <c r="G41" s="30"/>
      <c r="H41" s="30"/>
      <c r="I41" s="30"/>
      <c r="J41" s="30"/>
      <c r="K41" s="30"/>
      <c r="Z41" s="30"/>
      <c r="AB41" s="34"/>
      <c r="AE41" s="32"/>
      <c r="AF41" s="33"/>
      <c r="AT41" s="34"/>
      <c r="AU41" s="34"/>
      <c r="AV41" s="34"/>
      <c r="AW41" s="34"/>
      <c r="AX41" s="34"/>
      <c r="AY41" s="35"/>
      <c r="AZ41" s="35"/>
      <c r="BA41" s="34"/>
      <c r="BE41" s="34"/>
      <c r="BF41" s="34"/>
      <c r="BG41" s="34"/>
      <c r="BH41" s="45"/>
      <c r="BI41" s="34"/>
      <c r="BJ41" s="34"/>
      <c r="BK41" s="34"/>
      <c r="BL41" s="34"/>
      <c r="BM41" s="34"/>
      <c r="BN41" s="34"/>
      <c r="BO41" s="34"/>
      <c r="BP41" s="34"/>
      <c r="BQ41" s="34"/>
      <c r="BR41" s="35"/>
      <c r="BS41" s="35"/>
      <c r="BT41" s="35"/>
      <c r="BU41" s="35"/>
      <c r="BV41" s="35"/>
      <c r="BW41" s="34"/>
      <c r="BX41" s="35"/>
      <c r="BY41" s="35"/>
      <c r="BZ41" s="35"/>
      <c r="CA41" s="35"/>
      <c r="CB41" s="35"/>
      <c r="CC41" s="35"/>
      <c r="CD41" s="35"/>
      <c r="CE41" s="34"/>
      <c r="CF41" s="34"/>
      <c r="CG41" s="34"/>
      <c r="CH41" s="34"/>
      <c r="CI41" s="34"/>
      <c r="CJ41" s="34"/>
      <c r="CK41" s="35"/>
    </row>
    <row r="42" spans="3:89" s="7" customFormat="1" ht="30" customHeight="1">
      <c r="C42" s="32"/>
      <c r="D42" s="33"/>
      <c r="E42" s="34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T42" s="30"/>
      <c r="U42" s="30"/>
      <c r="V42" s="30"/>
      <c r="X42" s="30"/>
      <c r="Y42" s="30"/>
      <c r="Z42" s="30"/>
      <c r="AB42" s="34"/>
      <c r="AE42" s="32"/>
      <c r="AF42" s="33"/>
      <c r="AJ42" s="30"/>
      <c r="AK42" s="30"/>
      <c r="AL42" s="30"/>
      <c r="AM42" s="30"/>
      <c r="AQ42" s="30"/>
      <c r="AT42" s="35"/>
      <c r="AU42" s="35"/>
      <c r="AV42" s="35"/>
      <c r="AW42" s="34"/>
      <c r="AX42" s="34"/>
      <c r="AY42" s="35"/>
      <c r="AZ42" s="34"/>
      <c r="BA42" s="34"/>
      <c r="BB42" s="30"/>
      <c r="BE42" s="34"/>
      <c r="BF42" s="34"/>
      <c r="BG42" s="34"/>
      <c r="BH42" s="45"/>
      <c r="BI42" s="34"/>
      <c r="BJ42" s="34"/>
      <c r="BK42" s="34"/>
      <c r="BL42" s="34"/>
      <c r="BM42" s="34"/>
      <c r="BN42" s="34"/>
      <c r="BO42" s="34"/>
      <c r="BP42" s="34"/>
      <c r="BQ42" s="34"/>
      <c r="BR42" s="35"/>
      <c r="BS42" s="35"/>
      <c r="BT42" s="35"/>
      <c r="BU42" s="35"/>
      <c r="BV42" s="35"/>
      <c r="BW42" s="34"/>
      <c r="BX42" s="35"/>
      <c r="BY42" s="35"/>
      <c r="BZ42" s="35"/>
      <c r="CA42" s="35"/>
      <c r="CB42" s="35"/>
      <c r="CC42" s="35"/>
      <c r="CD42" s="35"/>
      <c r="CE42" s="34"/>
      <c r="CF42" s="35"/>
      <c r="CG42" s="34"/>
      <c r="CH42" s="34"/>
      <c r="CI42" s="35"/>
      <c r="CJ42" s="35"/>
      <c r="CK42" s="35"/>
    </row>
    <row r="43" spans="3:89" s="7" customFormat="1" ht="15" customHeight="1">
      <c r="C43" s="32"/>
      <c r="D43" s="33"/>
      <c r="E43" s="34"/>
      <c r="F43" s="30"/>
      <c r="G43" s="30"/>
      <c r="H43" s="30"/>
      <c r="I43" s="30"/>
      <c r="J43" s="30"/>
      <c r="N43" s="30"/>
      <c r="S43" s="30"/>
      <c r="AB43" s="34"/>
      <c r="AE43" s="32"/>
      <c r="AF43" s="33"/>
      <c r="AI43" s="30"/>
      <c r="AK43" s="30"/>
      <c r="AL43" s="30"/>
      <c r="AT43" s="34"/>
      <c r="AU43" s="34"/>
      <c r="AV43" s="34"/>
      <c r="AW43" s="34"/>
      <c r="AX43" s="34"/>
      <c r="AY43" s="35"/>
      <c r="AZ43" s="34"/>
      <c r="BA43" s="35"/>
      <c r="BE43" s="34"/>
      <c r="BF43" s="34"/>
      <c r="BG43" s="34"/>
      <c r="BH43" s="45"/>
      <c r="BI43" s="34"/>
      <c r="BJ43" s="34"/>
      <c r="BK43" s="34"/>
      <c r="BL43" s="35"/>
      <c r="BM43" s="34"/>
      <c r="BN43" s="34"/>
      <c r="BO43" s="35"/>
      <c r="BP43" s="34"/>
      <c r="BQ43" s="34"/>
      <c r="BR43" s="35"/>
      <c r="BS43" s="35"/>
      <c r="BT43" s="35"/>
      <c r="BU43" s="35"/>
      <c r="BV43" s="35"/>
      <c r="BW43" s="34"/>
      <c r="BX43" s="35"/>
      <c r="BY43" s="35"/>
      <c r="BZ43" s="35"/>
      <c r="CA43" s="35"/>
      <c r="CB43" s="35"/>
      <c r="CC43" s="35"/>
      <c r="CD43" s="35"/>
      <c r="CE43" s="34"/>
      <c r="CF43" s="34"/>
      <c r="CG43" s="34"/>
      <c r="CH43" s="34"/>
      <c r="CI43" s="34"/>
      <c r="CJ43" s="35"/>
      <c r="CK43" s="34"/>
    </row>
    <row r="44" spans="1:89" s="7" customFormat="1" ht="15" customHeight="1" thickBot="1">
      <c r="A44" s="11"/>
      <c r="B44" s="11"/>
      <c r="C44" s="11"/>
      <c r="D44" s="36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34"/>
      <c r="AC44" s="11"/>
      <c r="AD44" s="11"/>
      <c r="AE44" s="11"/>
      <c r="AF44" s="36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</row>
    <row r="45" spans="1:60" s="7" customFormat="1" ht="15" customHeight="1">
      <c r="A45" s="34"/>
      <c r="B45" s="1" t="s">
        <v>50</v>
      </c>
      <c r="AB45" s="34"/>
      <c r="BE45" s="34"/>
      <c r="BF45" s="34"/>
      <c r="BG45" s="34"/>
      <c r="BH45" s="4"/>
    </row>
    <row r="46" spans="1:89" ht="15" customHeight="1">
      <c r="A46" s="4"/>
      <c r="B46" s="1" t="s">
        <v>52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34"/>
      <c r="AR46" s="4"/>
      <c r="AS46" s="4"/>
      <c r="AT46" s="4"/>
      <c r="AU46" s="4"/>
      <c r="AV46" s="4"/>
      <c r="AW46" s="4"/>
      <c r="AX46" s="4"/>
      <c r="AY46" s="4"/>
      <c r="AZ46" s="34"/>
      <c r="BA46" s="34"/>
      <c r="BB46" s="4"/>
      <c r="BC46" s="4"/>
      <c r="BF46" s="4"/>
      <c r="BG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</row>
    <row r="47" spans="17:62" ht="15" customHeight="1"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BJ47" s="4"/>
    </row>
    <row r="48" spans="17:27" ht="15" customHeight="1"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7:27" ht="14.25"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7:27" ht="14.25"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</sheetData>
  <sheetProtection/>
  <mergeCells count="31">
    <mergeCell ref="B11:C11"/>
    <mergeCell ref="AD11:AE11"/>
    <mergeCell ref="AG3:AP3"/>
    <mergeCell ref="AZ3:AZ4"/>
    <mergeCell ref="BA3:BA4"/>
    <mergeCell ref="BB3:BB4"/>
    <mergeCell ref="BC3:BC4"/>
    <mergeCell ref="AV3:AV4"/>
    <mergeCell ref="AW3:AW4"/>
    <mergeCell ref="AX3:AX4"/>
    <mergeCell ref="AY3:AY4"/>
    <mergeCell ref="BQ3:BV3"/>
    <mergeCell ref="BW3:BZ3"/>
    <mergeCell ref="C3:C4"/>
    <mergeCell ref="E3:E4"/>
    <mergeCell ref="F3:N3"/>
    <mergeCell ref="O3:AA3"/>
    <mergeCell ref="BJ3:BM3"/>
    <mergeCell ref="BN3:BP3"/>
    <mergeCell ref="AQ3:AT3"/>
    <mergeCell ref="AU3:AU4"/>
    <mergeCell ref="B18:C18"/>
    <mergeCell ref="AD18:AF18"/>
    <mergeCell ref="CD3:CD4"/>
    <mergeCell ref="CE3:CK3"/>
    <mergeCell ref="AD3:AD4"/>
    <mergeCell ref="AE3:AE4"/>
    <mergeCell ref="BH3:BH4"/>
    <mergeCell ref="CA3:CA4"/>
    <mergeCell ref="CB3:CB4"/>
    <mergeCell ref="CC3:CC4"/>
  </mergeCells>
  <printOptions/>
  <pageMargins left="0.3937007874015748" right="0.3937007874015748" top="0.3937007874015748" bottom="0" header="0.5118110236220472" footer="0.5118110236220472"/>
  <pageSetup horizontalDpi="600" verticalDpi="600" orientation="portrait" pageOrder="overThenDown" paperSize="9" scale="69" r:id="rId1"/>
  <colBreaks count="2" manualBreakCount="2">
    <brk id="27" max="49" man="1"/>
    <brk id="42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2009-08-28T07:03:32Z</cp:lastPrinted>
  <dcterms:created xsi:type="dcterms:W3CDTF">2007-07-20T01:04:02Z</dcterms:created>
  <dcterms:modified xsi:type="dcterms:W3CDTF">2009-11-17T09:48:13Z</dcterms:modified>
  <cp:category/>
  <cp:version/>
  <cp:contentType/>
  <cp:contentStatus/>
</cp:coreProperties>
</file>