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290" activeTab="0"/>
  </bookViews>
  <sheets>
    <sheet name="Sheet1" sheetId="1" r:id="rId1"/>
  </sheets>
  <definedNames>
    <definedName name="_xlnm.Print_Area" localSheetId="0">'Sheet1'!$A$1:$M$75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<sst xmlns="http://schemas.openxmlformats.org/spreadsheetml/2006/main" count="117" uniqueCount="106">
  <si>
    <t>科目</t>
  </si>
  <si>
    <t>予算額</t>
  </si>
  <si>
    <t>決算額</t>
  </si>
  <si>
    <t>《歳      入》</t>
  </si>
  <si>
    <t>環境保健費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</si>
  <si>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</si>
  <si>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</si>
  <si>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</si>
  <si>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</si>
  <si>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</si>
  <si>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</si>
  <si>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</si>
  <si>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</si>
  <si>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</si>
  <si>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</si>
  <si>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</si>
  <si>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</si>
  <si>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</si>
  <si>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</si>
  <si>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</si>
  <si>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</si>
  <si>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</si>
  <si>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</si>
  <si>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</si>
  <si>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</si>
  <si>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</si>
  <si>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</si>
  <si>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</si>
  <si>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</si>
  <si>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</si>
  <si>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</si>
  <si>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</si>
  <si>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</si>
  <si>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</si>
  <si>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</si>
  <si>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</si>
  <si>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</si>
  <si>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</si>
  <si>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</si>
  <si>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</si>
  <si>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</si>
  <si>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</si>
  <si>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</si>
  <si>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</si>
  <si>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</si>
  <si>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</si>
  <si>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</si>
  <si>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</si>
  <si>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社会福祉費</t>
  </si>
  <si>
    <t>老人福祉費</t>
  </si>
  <si>
    <t>児童福祉費</t>
  </si>
  <si>
    <t>障害福祉費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</si>
  <si>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</si>
  <si>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</si>
  <si>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</si>
  <si>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</si>
  <si>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</si>
  <si>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</si>
  <si>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</si>
  <si>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</si>
  <si>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</si>
  <si>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</si>
  <si>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</si>
  <si>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</si>
  <si>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</si>
  <si>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</si>
  <si>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</si>
  <si>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</si>
  <si>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</si>
  <si>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</si>
  <si>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</si>
  <si>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</si>
  <si>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</si>
  <si>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</si>
  <si>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</si>
  <si>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</si>
  <si>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</si>
  <si>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</si>
  <si>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</si>
  <si>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</si>
  <si>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</si>
  <si>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</si>
  <si>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</si>
  <si>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</si>
  <si>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</si>
  <si>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公共土木施設災害復旧費</t>
  </si>
  <si>
    <t>県有施設等災害復旧費</t>
  </si>
  <si>
    <t>自動車取得税交付金</t>
  </si>
  <si>
    <t>生活保護費</t>
  </si>
  <si>
    <t>災害救助費</t>
  </si>
  <si>
    <t>鉱害復旧費</t>
  </si>
  <si>
    <t>生活対策費</t>
  </si>
  <si>
    <t>監査委員費</t>
  </si>
  <si>
    <t>娯楽施設利用税交付金</t>
  </si>
  <si>
    <t>（昭和54～57年度）</t>
  </si>
  <si>
    <t>昭    和     54   年   度</t>
  </si>
  <si>
    <t xml:space="preserve">             56</t>
  </si>
  <si>
    <t xml:space="preserve">             55</t>
  </si>
  <si>
    <t xml:space="preserve">     ２２７  県一般会計歳入歳出予算額および決算額</t>
  </si>
  <si>
    <t xml:space="preserve">   単位：1000円</t>
  </si>
  <si>
    <t>県税</t>
  </si>
  <si>
    <t>農林水産施設災害復旧費</t>
  </si>
  <si>
    <t>-</t>
  </si>
  <si>
    <t>資料  県出納局調</t>
  </si>
  <si>
    <t xml:space="preserve">            57</t>
  </si>
  <si>
    <t>寄付金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</si>
</sst>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3" fontId="8" fillId="0" borderId="6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left"/>
    </xf>
    <xf numFmtId="0" fontId="9" fillId="0" borderId="0" xfId="0" applyFont="1" applyFill="1" applyAlignment="1">
      <alignment/>
    </xf>
    <xf numFmtId="0" fontId="9" fillId="0" borderId="5" xfId="0" applyFont="1" applyFill="1" applyBorder="1" applyAlignment="1">
      <alignment/>
    </xf>
    <xf numFmtId="181" fontId="8" fillId="0" borderId="6" xfId="16" applyFont="1" applyFill="1" applyBorder="1" applyAlignment="1">
      <alignment/>
    </xf>
    <xf numFmtId="181" fontId="8" fillId="0" borderId="0" xfId="16" applyFont="1" applyFill="1" applyBorder="1" applyAlignment="1">
      <alignment/>
    </xf>
    <xf numFmtId="0" fontId="8" fillId="0" borderId="5" xfId="0" applyFont="1" applyFill="1" applyBorder="1" applyAlignment="1">
      <alignment horizontal="distributed"/>
    </xf>
    <xf numFmtId="0" fontId="8" fillId="0" borderId="5" xfId="0" applyFont="1" applyFill="1" applyBorder="1" applyAlignment="1">
      <alignment horizontal="distributed" vertical="center"/>
    </xf>
    <xf numFmtId="181" fontId="8" fillId="0" borderId="0" xfId="16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9" fillId="0" borderId="0" xfId="0" applyFont="1" applyFill="1" applyBorder="1" applyAlignment="1" quotePrefix="1">
      <alignment horizontal="left"/>
    </xf>
    <xf numFmtId="0" fontId="8" fillId="0" borderId="9" xfId="0" applyFont="1" applyFill="1" applyBorder="1" applyAlignment="1">
      <alignment horizontal="distributed"/>
    </xf>
    <xf numFmtId="3" fontId="8" fillId="0" borderId="1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distributed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8" fillId="0" borderId="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9" fillId="0" borderId="13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view="pageBreakPreview" zoomScaleSheetLayoutView="100" workbookViewId="0" topLeftCell="A1">
      <selection activeCell="B1" sqref="B1"/>
    </sheetView>
  </sheetViews>
  <sheetFormatPr defaultColWidth="8.625" defaultRowHeight="12.75"/>
  <cols>
    <col min="1" max="1" width="0.875" style="12" customWidth="1"/>
    <col min="2" max="2" width="4.875" style="12" customWidth="1"/>
    <col min="3" max="3" width="25.75390625" style="3" customWidth="1"/>
    <col min="4" max="4" width="0.875" style="3" customWidth="1"/>
    <col min="5" max="6" width="20.25390625" style="3" customWidth="1"/>
    <col min="7" max="8" width="0.875" style="3" customWidth="1"/>
    <col min="9" max="9" width="4.875" style="3" customWidth="1"/>
    <col min="10" max="10" width="27.375" style="3" customWidth="1"/>
    <col min="11" max="11" width="0.875" style="3" customWidth="1"/>
    <col min="12" max="13" width="20.25390625" style="3" customWidth="1"/>
    <col min="14" max="14" width="0.875" style="3" customWidth="1"/>
    <col min="15" max="16384" width="8.625" style="3" customWidth="1"/>
  </cols>
  <sheetData>
    <row r="1" spans="1:12" ht="24">
      <c r="A1" s="1"/>
      <c r="B1" s="1"/>
      <c r="C1" s="2" t="s">
        <v>98</v>
      </c>
      <c r="L1" s="4" t="s">
        <v>94</v>
      </c>
    </row>
    <row r="2" spans="1:13" ht="17.2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99</v>
      </c>
    </row>
    <row r="3" spans="1:14" ht="15.75" customHeight="1">
      <c r="A3" s="8"/>
      <c r="B3" s="41" t="s">
        <v>0</v>
      </c>
      <c r="C3" s="41"/>
      <c r="D3" s="9"/>
      <c r="E3" s="10" t="s">
        <v>1</v>
      </c>
      <c r="F3" s="11" t="s">
        <v>2</v>
      </c>
      <c r="G3" s="35"/>
      <c r="H3" s="37"/>
      <c r="I3" s="41" t="s">
        <v>0</v>
      </c>
      <c r="J3" s="41"/>
      <c r="K3" s="9"/>
      <c r="L3" s="10" t="s">
        <v>1</v>
      </c>
      <c r="M3" s="11" t="s">
        <v>2</v>
      </c>
      <c r="N3" s="12"/>
    </row>
    <row r="4" spans="1:14" ht="15.75" customHeight="1">
      <c r="A4" s="3"/>
      <c r="B4" s="43" t="s">
        <v>3</v>
      </c>
      <c r="C4" s="43"/>
      <c r="D4" s="13"/>
      <c r="E4" s="12"/>
      <c r="F4" s="12"/>
      <c r="G4" s="12"/>
      <c r="H4" s="38"/>
      <c r="I4" s="14"/>
      <c r="J4" s="14"/>
      <c r="K4" s="13"/>
      <c r="L4" s="15"/>
      <c r="M4" s="15"/>
      <c r="N4" s="12"/>
    </row>
    <row r="5" spans="4:14" ht="15.75" customHeight="1">
      <c r="D5" s="13"/>
      <c r="E5" s="12"/>
      <c r="G5" s="15"/>
      <c r="H5" s="38"/>
      <c r="I5" s="40" t="s">
        <v>4</v>
      </c>
      <c r="J5" s="40"/>
      <c r="K5" s="13"/>
      <c r="L5" s="16">
        <v>25987387</v>
      </c>
      <c r="M5" s="17">
        <v>25956837</v>
      </c>
      <c r="N5" s="12"/>
    </row>
    <row r="6" spans="1:14" ht="15.75" customHeight="1">
      <c r="A6" s="3"/>
      <c r="D6" s="13"/>
      <c r="G6" s="15"/>
      <c r="H6" s="38"/>
      <c r="I6" s="12"/>
      <c r="J6" s="18" t="s">
        <v>52</v>
      </c>
      <c r="K6" s="13"/>
      <c r="L6" s="19">
        <v>11754524</v>
      </c>
      <c r="M6" s="15">
        <v>11735006</v>
      </c>
      <c r="N6" s="12"/>
    </row>
    <row r="7" spans="1:14" ht="15.75" customHeight="1">
      <c r="A7" s="3"/>
      <c r="B7" s="44" t="s">
        <v>95</v>
      </c>
      <c r="C7" s="44"/>
      <c r="D7" s="13"/>
      <c r="E7" s="15">
        <v>385781547</v>
      </c>
      <c r="F7" s="15">
        <v>380638220</v>
      </c>
      <c r="G7" s="15"/>
      <c r="H7" s="38"/>
      <c r="I7" s="12"/>
      <c r="J7" s="18" t="s">
        <v>53</v>
      </c>
      <c r="K7" s="13"/>
      <c r="L7" s="19">
        <v>1928089</v>
      </c>
      <c r="M7" s="15">
        <v>1928079</v>
      </c>
      <c r="N7" s="12"/>
    </row>
    <row r="8" spans="1:14" ht="15.75" customHeight="1">
      <c r="A8" s="3"/>
      <c r="B8" s="21" t="s">
        <v>97</v>
      </c>
      <c r="C8" s="21"/>
      <c r="D8" s="13"/>
      <c r="E8" s="15">
        <v>411719937</v>
      </c>
      <c r="F8" s="15">
        <v>407415211</v>
      </c>
      <c r="G8" s="15"/>
      <c r="H8" s="38"/>
      <c r="I8" s="12"/>
      <c r="J8" s="18" t="s">
        <v>54</v>
      </c>
      <c r="K8" s="13"/>
      <c r="L8" s="19">
        <v>10029443</v>
      </c>
      <c r="M8" s="15">
        <v>10029280</v>
      </c>
      <c r="N8" s="12"/>
    </row>
    <row r="9" spans="1:14" ht="15.75" customHeight="1">
      <c r="A9" s="3"/>
      <c r="B9" s="21" t="s">
        <v>96</v>
      </c>
      <c r="C9" s="21"/>
      <c r="D9" s="13"/>
      <c r="E9" s="15">
        <v>446065037</v>
      </c>
      <c r="F9" s="15">
        <v>442711191</v>
      </c>
      <c r="G9" s="15"/>
      <c r="H9" s="38"/>
      <c r="I9" s="12"/>
      <c r="J9" s="18" t="s">
        <v>55</v>
      </c>
      <c r="K9" s="13"/>
      <c r="L9" s="19">
        <v>2275331</v>
      </c>
      <c r="M9" s="15">
        <v>2264472</v>
      </c>
      <c r="N9" s="12"/>
    </row>
    <row r="10" spans="1:14" ht="15.75" customHeight="1">
      <c r="A10" s="3"/>
      <c r="B10" s="21"/>
      <c r="D10" s="13"/>
      <c r="E10" s="15"/>
      <c r="F10" s="15"/>
      <c r="G10" s="15"/>
      <c r="H10" s="38"/>
      <c r="I10" s="12"/>
      <c r="J10" s="12"/>
      <c r="K10" s="13"/>
      <c r="L10" s="15"/>
      <c r="M10" s="15"/>
      <c r="N10" s="12"/>
    </row>
    <row r="11" spans="1:14" ht="15.75" customHeight="1">
      <c r="A11" s="3"/>
      <c r="B11" s="34" t="s">
        <v>104</v>
      </c>
      <c r="C11" s="22"/>
      <c r="D11" s="23"/>
      <c r="E11" s="17">
        <v>497346394</v>
      </c>
      <c r="F11" s="17">
        <v>464339765</v>
      </c>
      <c r="G11" s="15"/>
      <c r="H11" s="38"/>
      <c r="I11" s="40" t="s">
        <v>5</v>
      </c>
      <c r="J11" s="40"/>
      <c r="K11" s="13"/>
      <c r="L11" s="17">
        <v>3917502</v>
      </c>
      <c r="M11" s="17">
        <v>3915991</v>
      </c>
      <c r="N11" s="12"/>
    </row>
    <row r="12" spans="1:14" ht="15.75" customHeight="1">
      <c r="A12" s="3"/>
      <c r="D12" s="12"/>
      <c r="E12" s="24"/>
      <c r="F12" s="25"/>
      <c r="G12" s="15"/>
      <c r="H12" s="38"/>
      <c r="I12" s="12"/>
      <c r="J12" s="18" t="s">
        <v>56</v>
      </c>
      <c r="K12" s="13"/>
      <c r="L12" s="19">
        <v>1054118</v>
      </c>
      <c r="M12" s="15">
        <v>1054101</v>
      </c>
      <c r="N12" s="12"/>
    </row>
    <row r="13" spans="1:14" ht="15.75" customHeight="1">
      <c r="A13" s="3"/>
      <c r="B13" s="42" t="s">
        <v>100</v>
      </c>
      <c r="C13" s="42"/>
      <c r="D13" s="12"/>
      <c r="E13" s="24">
        <v>65500647</v>
      </c>
      <c r="F13" s="15">
        <v>65581905</v>
      </c>
      <c r="G13" s="15"/>
      <c r="H13" s="38"/>
      <c r="I13" s="12"/>
      <c r="J13" s="18" t="s">
        <v>57</v>
      </c>
      <c r="K13" s="13"/>
      <c r="L13" s="19">
        <v>1262959</v>
      </c>
      <c r="M13" s="15">
        <v>1262708</v>
      </c>
      <c r="N13" s="12"/>
    </row>
    <row r="14" spans="1:14" ht="15.75" customHeight="1">
      <c r="A14" s="3"/>
      <c r="D14" s="12"/>
      <c r="E14" s="19"/>
      <c r="F14" s="15"/>
      <c r="G14" s="12"/>
      <c r="H14" s="38"/>
      <c r="I14" s="12"/>
      <c r="J14" s="18" t="s">
        <v>58</v>
      </c>
      <c r="K14" s="13"/>
      <c r="L14" s="19">
        <v>1483916</v>
      </c>
      <c r="M14" s="15">
        <v>1482719</v>
      </c>
      <c r="N14" s="12"/>
    </row>
    <row r="15" spans="1:14" ht="15.75" customHeight="1">
      <c r="A15" s="3"/>
      <c r="B15" s="42" t="s">
        <v>6</v>
      </c>
      <c r="C15" s="42"/>
      <c r="D15" s="12"/>
      <c r="E15" s="19">
        <v>2643135</v>
      </c>
      <c r="F15" s="15">
        <v>2643135</v>
      </c>
      <c r="G15" s="15">
        <f>SUM(G16:G18)</f>
        <v>0</v>
      </c>
      <c r="H15" s="38"/>
      <c r="I15" s="12"/>
      <c r="J15" s="18" t="s">
        <v>59</v>
      </c>
      <c r="K15" s="13"/>
      <c r="L15" s="19">
        <v>116509</v>
      </c>
      <c r="M15" s="15">
        <v>116463</v>
      </c>
      <c r="N15" s="12"/>
    </row>
    <row r="16" spans="1:14" ht="15.75" customHeight="1">
      <c r="A16" s="3"/>
      <c r="B16" s="3"/>
      <c r="C16" s="18" t="s">
        <v>30</v>
      </c>
      <c r="D16" s="12"/>
      <c r="E16" s="19">
        <v>2447470</v>
      </c>
      <c r="F16" s="15">
        <v>2447470</v>
      </c>
      <c r="G16" s="15"/>
      <c r="H16" s="38"/>
      <c r="I16" s="12"/>
      <c r="J16" s="18"/>
      <c r="K16" s="13"/>
      <c r="L16" s="15"/>
      <c r="M16" s="15"/>
      <c r="N16" s="12"/>
    </row>
    <row r="17" spans="1:14" ht="15.75" customHeight="1">
      <c r="A17" s="3"/>
      <c r="B17" s="3"/>
      <c r="C17" s="18" t="s">
        <v>31</v>
      </c>
      <c r="D17" s="12"/>
      <c r="E17" s="19">
        <v>179426</v>
      </c>
      <c r="F17" s="15">
        <v>179426</v>
      </c>
      <c r="G17" s="15"/>
      <c r="H17" s="38"/>
      <c r="I17" s="40" t="s">
        <v>7</v>
      </c>
      <c r="J17" s="40"/>
      <c r="K17" s="13"/>
      <c r="L17" s="16">
        <v>66013654</v>
      </c>
      <c r="M17" s="17">
        <v>65581190</v>
      </c>
      <c r="N17" s="12"/>
    </row>
    <row r="18" spans="1:14" ht="15.75" customHeight="1">
      <c r="A18" s="3"/>
      <c r="B18" s="3"/>
      <c r="C18" s="18" t="s">
        <v>32</v>
      </c>
      <c r="D18" s="12"/>
      <c r="E18" s="19">
        <v>16239</v>
      </c>
      <c r="F18" s="15">
        <v>16239</v>
      </c>
      <c r="G18" s="15"/>
      <c r="H18" s="38"/>
      <c r="I18" s="12"/>
      <c r="J18" s="18" t="s">
        <v>60</v>
      </c>
      <c r="K18" s="13"/>
      <c r="L18" s="19">
        <v>12206404</v>
      </c>
      <c r="M18" s="15">
        <v>12197196</v>
      </c>
      <c r="N18" s="12"/>
    </row>
    <row r="19" spans="1:14" ht="15.75" customHeight="1">
      <c r="A19" s="3"/>
      <c r="D19" s="12"/>
      <c r="E19" s="19"/>
      <c r="F19" s="15"/>
      <c r="G19" s="15"/>
      <c r="H19" s="38"/>
      <c r="I19" s="12"/>
      <c r="J19" s="18" t="s">
        <v>61</v>
      </c>
      <c r="K19" s="13"/>
      <c r="L19" s="19">
        <v>3167305</v>
      </c>
      <c r="M19" s="15">
        <v>3147748</v>
      </c>
      <c r="N19" s="12"/>
    </row>
    <row r="20" spans="1:14" ht="15.75" customHeight="1">
      <c r="A20" s="3"/>
      <c r="B20" s="42" t="s">
        <v>8</v>
      </c>
      <c r="C20" s="42"/>
      <c r="D20" s="13"/>
      <c r="E20" s="19">
        <v>138683413</v>
      </c>
      <c r="F20" s="15">
        <v>138683413</v>
      </c>
      <c r="G20" s="15"/>
      <c r="H20" s="38"/>
      <c r="I20" s="12"/>
      <c r="J20" s="18" t="s">
        <v>62</v>
      </c>
      <c r="K20" s="13"/>
      <c r="L20" s="19">
        <v>17615445</v>
      </c>
      <c r="M20" s="15">
        <v>17478082</v>
      </c>
      <c r="N20" s="12"/>
    </row>
    <row r="21" spans="1:14" ht="15.75" customHeight="1">
      <c r="A21" s="3"/>
      <c r="D21" s="12"/>
      <c r="E21" s="19"/>
      <c r="F21" s="15"/>
      <c r="G21" s="15"/>
      <c r="H21" s="38"/>
      <c r="I21" s="12"/>
      <c r="J21" s="18" t="s">
        <v>63</v>
      </c>
      <c r="K21" s="13"/>
      <c r="L21" s="19">
        <v>7272110</v>
      </c>
      <c r="M21" s="15">
        <v>7245982</v>
      </c>
      <c r="N21" s="12"/>
    </row>
    <row r="22" spans="1:14" ht="15.75" customHeight="1">
      <c r="A22" s="3"/>
      <c r="B22" s="42" t="s">
        <v>9</v>
      </c>
      <c r="C22" s="42"/>
      <c r="D22" s="12"/>
      <c r="E22" s="19">
        <v>357983</v>
      </c>
      <c r="F22" s="15">
        <v>357983</v>
      </c>
      <c r="G22" s="15"/>
      <c r="H22" s="38"/>
      <c r="I22" s="12"/>
      <c r="J22" s="18" t="s">
        <v>64</v>
      </c>
      <c r="K22" s="13"/>
      <c r="L22" s="19">
        <v>25752390</v>
      </c>
      <c r="M22" s="15">
        <v>25512182</v>
      </c>
      <c r="N22" s="12"/>
    </row>
    <row r="23" spans="1:14" ht="15.75" customHeight="1">
      <c r="A23" s="3"/>
      <c r="D23" s="12"/>
      <c r="E23" s="19"/>
      <c r="F23" s="15"/>
      <c r="G23" s="15"/>
      <c r="H23" s="38"/>
      <c r="I23" s="12"/>
      <c r="J23" s="18"/>
      <c r="K23" s="13"/>
      <c r="L23" s="15"/>
      <c r="M23" s="15"/>
      <c r="N23" s="12"/>
    </row>
    <row r="24" spans="1:14" ht="15.75" customHeight="1">
      <c r="A24" s="3"/>
      <c r="B24" s="42" t="s">
        <v>10</v>
      </c>
      <c r="C24" s="42"/>
      <c r="D24" s="12"/>
      <c r="E24" s="19">
        <v>4961723</v>
      </c>
      <c r="F24" s="15">
        <v>4951447</v>
      </c>
      <c r="G24" s="15"/>
      <c r="H24" s="38"/>
      <c r="I24" s="12"/>
      <c r="J24" s="12"/>
      <c r="K24" s="13"/>
      <c r="L24" s="15"/>
      <c r="M24" s="15"/>
      <c r="N24" s="12"/>
    </row>
    <row r="25" spans="1:14" ht="15.75" customHeight="1">
      <c r="A25" s="3"/>
      <c r="C25" s="18" t="s">
        <v>33</v>
      </c>
      <c r="D25" s="12"/>
      <c r="E25" s="19">
        <v>1444443</v>
      </c>
      <c r="F25" s="15">
        <v>1434167</v>
      </c>
      <c r="G25" s="15"/>
      <c r="H25" s="38"/>
      <c r="I25" s="40" t="s">
        <v>11</v>
      </c>
      <c r="J25" s="40"/>
      <c r="K25" s="13"/>
      <c r="L25" s="16">
        <v>17924991</v>
      </c>
      <c r="M25" s="17">
        <v>17921713</v>
      </c>
      <c r="N25" s="12"/>
    </row>
    <row r="26" spans="1:14" ht="15.75" customHeight="1">
      <c r="A26" s="3"/>
      <c r="B26" s="18"/>
      <c r="C26" s="18" t="s">
        <v>34</v>
      </c>
      <c r="D26" s="12"/>
      <c r="E26" s="19">
        <v>3517280</v>
      </c>
      <c r="F26" s="15">
        <v>3517280</v>
      </c>
      <c r="G26" s="15"/>
      <c r="H26" s="38"/>
      <c r="I26" s="12"/>
      <c r="J26" s="18" t="s">
        <v>65</v>
      </c>
      <c r="K26" s="13"/>
      <c r="L26" s="19">
        <v>1674201</v>
      </c>
      <c r="M26" s="15">
        <v>1674185</v>
      </c>
      <c r="N26" s="12"/>
    </row>
    <row r="27" spans="1:14" ht="15.75" customHeight="1">
      <c r="A27" s="3"/>
      <c r="D27" s="13"/>
      <c r="E27" s="19"/>
      <c r="F27" s="15"/>
      <c r="G27" s="15"/>
      <c r="H27" s="38"/>
      <c r="I27" s="12"/>
      <c r="J27" s="18" t="s">
        <v>66</v>
      </c>
      <c r="K27" s="13"/>
      <c r="L27" s="19">
        <v>15740116</v>
      </c>
      <c r="M27" s="15">
        <v>15736947</v>
      </c>
      <c r="N27" s="12"/>
    </row>
    <row r="28" spans="1:14" ht="15.75" customHeight="1">
      <c r="A28" s="3"/>
      <c r="B28" s="42" t="s">
        <v>12</v>
      </c>
      <c r="C28" s="42"/>
      <c r="D28" s="12"/>
      <c r="E28" s="19">
        <v>7103696</v>
      </c>
      <c r="F28" s="15">
        <v>7143084</v>
      </c>
      <c r="G28" s="15"/>
      <c r="H28" s="38"/>
      <c r="I28" s="12"/>
      <c r="J28" s="18" t="s">
        <v>67</v>
      </c>
      <c r="K28" s="13"/>
      <c r="L28" s="19">
        <v>510674</v>
      </c>
      <c r="M28" s="15">
        <v>510581</v>
      </c>
      <c r="N28" s="12"/>
    </row>
    <row r="29" spans="1:14" ht="15.75" customHeight="1">
      <c r="A29" s="3"/>
      <c r="C29" s="18" t="s">
        <v>35</v>
      </c>
      <c r="D29" s="12"/>
      <c r="E29" s="19">
        <v>5649180</v>
      </c>
      <c r="F29" s="15">
        <v>5678892</v>
      </c>
      <c r="G29" s="15"/>
      <c r="H29" s="38"/>
      <c r="I29" s="12"/>
      <c r="J29" s="18"/>
      <c r="K29" s="13"/>
      <c r="L29" s="15"/>
      <c r="M29" s="15"/>
      <c r="N29" s="12"/>
    </row>
    <row r="30" spans="1:14" ht="15.75" customHeight="1">
      <c r="A30" s="3"/>
      <c r="B30" s="3"/>
      <c r="C30" s="18" t="s">
        <v>36</v>
      </c>
      <c r="D30" s="12"/>
      <c r="E30" s="19">
        <v>1454516</v>
      </c>
      <c r="F30" s="15">
        <v>1464192</v>
      </c>
      <c r="G30" s="15"/>
      <c r="H30" s="38"/>
      <c r="I30" s="40" t="s">
        <v>13</v>
      </c>
      <c r="J30" s="40"/>
      <c r="K30" s="13"/>
      <c r="L30" s="16">
        <v>102990932</v>
      </c>
      <c r="M30" s="17">
        <v>83428377</v>
      </c>
      <c r="N30" s="12"/>
    </row>
    <row r="31" spans="1:14" ht="15.75" customHeight="1">
      <c r="A31" s="3"/>
      <c r="D31" s="13"/>
      <c r="E31" s="19"/>
      <c r="F31" s="15"/>
      <c r="G31" s="15"/>
      <c r="H31" s="38"/>
      <c r="I31" s="12"/>
      <c r="J31" s="18" t="s">
        <v>68</v>
      </c>
      <c r="K31" s="13"/>
      <c r="L31" s="19">
        <v>1675718</v>
      </c>
      <c r="M31" s="15">
        <v>1675600</v>
      </c>
      <c r="N31" s="12"/>
    </row>
    <row r="32" spans="1:14" ht="15.75" customHeight="1">
      <c r="A32" s="3"/>
      <c r="B32" s="42" t="s">
        <v>14</v>
      </c>
      <c r="C32" s="42"/>
      <c r="D32" s="12"/>
      <c r="E32" s="19">
        <v>193156307</v>
      </c>
      <c r="F32" s="15">
        <v>163748066</v>
      </c>
      <c r="G32" s="15"/>
      <c r="H32" s="38"/>
      <c r="I32" s="12"/>
      <c r="J32" s="18" t="s">
        <v>69</v>
      </c>
      <c r="K32" s="13"/>
      <c r="L32" s="19">
        <v>26477308</v>
      </c>
      <c r="M32" s="15">
        <v>25404415</v>
      </c>
      <c r="N32" s="12"/>
    </row>
    <row r="33" spans="1:14" ht="15.75" customHeight="1">
      <c r="A33" s="3"/>
      <c r="C33" s="18" t="s">
        <v>37</v>
      </c>
      <c r="D33" s="12"/>
      <c r="E33" s="19">
        <v>174483366</v>
      </c>
      <c r="F33" s="15">
        <v>145222203</v>
      </c>
      <c r="G33" s="15"/>
      <c r="H33" s="38"/>
      <c r="I33" s="12"/>
      <c r="J33" s="18" t="s">
        <v>70</v>
      </c>
      <c r="K33" s="13"/>
      <c r="L33" s="19">
        <v>40452655</v>
      </c>
      <c r="M33" s="15">
        <v>25155750</v>
      </c>
      <c r="N33" s="12"/>
    </row>
    <row r="34" spans="1:14" ht="15.75" customHeight="1">
      <c r="A34" s="3"/>
      <c r="B34" s="3"/>
      <c r="C34" s="18" t="s">
        <v>38</v>
      </c>
      <c r="D34" s="12"/>
      <c r="E34" s="19">
        <v>17739718</v>
      </c>
      <c r="F34" s="15">
        <v>17586982</v>
      </c>
      <c r="G34" s="15"/>
      <c r="H34" s="38"/>
      <c r="I34" s="12"/>
      <c r="J34" s="18" t="s">
        <v>71</v>
      </c>
      <c r="K34" s="13"/>
      <c r="L34" s="19">
        <v>21486617</v>
      </c>
      <c r="M34" s="15">
        <v>19079339</v>
      </c>
      <c r="N34" s="12"/>
    </row>
    <row r="35" spans="1:14" ht="15.75" customHeight="1">
      <c r="A35" s="3"/>
      <c r="C35" s="18" t="s">
        <v>39</v>
      </c>
      <c r="D35" s="12"/>
      <c r="E35" s="19">
        <v>933223</v>
      </c>
      <c r="F35" s="15">
        <v>938881</v>
      </c>
      <c r="G35" s="15"/>
      <c r="H35" s="38"/>
      <c r="I35" s="12"/>
      <c r="J35" s="18" t="s">
        <v>72</v>
      </c>
      <c r="K35" s="13"/>
      <c r="L35" s="19">
        <v>5160525</v>
      </c>
      <c r="M35" s="15">
        <v>5079108</v>
      </c>
      <c r="N35" s="12"/>
    </row>
    <row r="36" spans="1:14" ht="15.75" customHeight="1">
      <c r="A36" s="3"/>
      <c r="B36" s="3"/>
      <c r="D36" s="12"/>
      <c r="E36" s="19"/>
      <c r="F36" s="15"/>
      <c r="G36" s="15"/>
      <c r="H36" s="38"/>
      <c r="I36" s="12"/>
      <c r="J36" s="18" t="s">
        <v>73</v>
      </c>
      <c r="K36" s="13"/>
      <c r="L36" s="19">
        <v>7738109</v>
      </c>
      <c r="M36" s="15">
        <v>7034165</v>
      </c>
      <c r="N36" s="12"/>
    </row>
    <row r="37" spans="1:14" ht="15.75" customHeight="1">
      <c r="A37" s="3"/>
      <c r="B37" s="42" t="s">
        <v>15</v>
      </c>
      <c r="C37" s="42"/>
      <c r="D37" s="12"/>
      <c r="E37" s="19">
        <v>4667029</v>
      </c>
      <c r="F37" s="15">
        <v>4821852</v>
      </c>
      <c r="G37" s="15"/>
      <c r="H37" s="38"/>
      <c r="I37" s="12"/>
      <c r="J37" s="12"/>
      <c r="K37" s="13"/>
      <c r="L37" s="15"/>
      <c r="M37" s="15"/>
      <c r="N37" s="12"/>
    </row>
    <row r="38" spans="1:14" ht="15.75" customHeight="1">
      <c r="A38" s="3"/>
      <c r="B38" s="42" t="s">
        <v>105</v>
      </c>
      <c r="C38" s="42"/>
      <c r="D38" s="12"/>
      <c r="E38" s="19">
        <v>127797</v>
      </c>
      <c r="F38" s="15">
        <v>127690</v>
      </c>
      <c r="G38" s="15"/>
      <c r="H38" s="38"/>
      <c r="I38" s="40" t="s">
        <v>17</v>
      </c>
      <c r="J38" s="40"/>
      <c r="K38" s="13"/>
      <c r="L38" s="16">
        <v>24733538</v>
      </c>
      <c r="M38" s="17">
        <v>24733101</v>
      </c>
      <c r="N38" s="12"/>
    </row>
    <row r="39" spans="1:14" ht="15.75" customHeight="1">
      <c r="A39" s="3"/>
      <c r="B39" s="42" t="s">
        <v>16</v>
      </c>
      <c r="C39" s="42"/>
      <c r="D39" s="12"/>
      <c r="E39" s="19">
        <v>1578537</v>
      </c>
      <c r="F39" s="15">
        <v>1578537</v>
      </c>
      <c r="G39" s="15"/>
      <c r="H39" s="38"/>
      <c r="I39" s="12"/>
      <c r="J39" s="18" t="s">
        <v>74</v>
      </c>
      <c r="K39" s="13"/>
      <c r="L39" s="19">
        <v>23190610</v>
      </c>
      <c r="M39" s="15">
        <v>23190210</v>
      </c>
      <c r="N39" s="12"/>
    </row>
    <row r="40" spans="1:14" ht="15.75" customHeight="1">
      <c r="A40" s="3"/>
      <c r="B40" s="42" t="s">
        <v>18</v>
      </c>
      <c r="C40" s="42"/>
      <c r="D40" s="12"/>
      <c r="E40" s="19">
        <v>2795623</v>
      </c>
      <c r="F40" s="15">
        <v>2795624</v>
      </c>
      <c r="G40" s="15"/>
      <c r="H40" s="38"/>
      <c r="I40" s="12"/>
      <c r="J40" s="18" t="s">
        <v>75</v>
      </c>
      <c r="K40" s="13"/>
      <c r="L40" s="19">
        <v>1542928</v>
      </c>
      <c r="M40" s="15">
        <v>1542891</v>
      </c>
      <c r="N40" s="12"/>
    </row>
    <row r="41" spans="1:14" ht="15.75" customHeight="1">
      <c r="A41" s="3"/>
      <c r="B41" s="42" t="s">
        <v>19</v>
      </c>
      <c r="C41" s="42"/>
      <c r="D41" s="12"/>
      <c r="E41" s="19">
        <v>37164810</v>
      </c>
      <c r="F41" s="15">
        <v>37449336</v>
      </c>
      <c r="G41" s="15"/>
      <c r="H41" s="38"/>
      <c r="I41" s="12"/>
      <c r="J41" s="18"/>
      <c r="K41" s="13"/>
      <c r="L41" s="15"/>
      <c r="M41" s="15"/>
      <c r="N41" s="12"/>
    </row>
    <row r="42" spans="1:14" ht="15.75" customHeight="1">
      <c r="A42" s="3"/>
      <c r="B42" s="42" t="s">
        <v>20</v>
      </c>
      <c r="C42" s="42"/>
      <c r="D42" s="12"/>
      <c r="E42" s="19">
        <v>38605694</v>
      </c>
      <c r="F42" s="15">
        <v>34457693</v>
      </c>
      <c r="G42" s="15"/>
      <c r="H42" s="38"/>
      <c r="I42" s="40" t="s">
        <v>21</v>
      </c>
      <c r="J42" s="40"/>
      <c r="K42" s="13"/>
      <c r="L42" s="15"/>
      <c r="M42" s="15"/>
      <c r="N42" s="12"/>
    </row>
    <row r="43" spans="1:14" ht="15.75" customHeight="1">
      <c r="A43" s="3"/>
      <c r="B43" s="18"/>
      <c r="C43" s="18"/>
      <c r="D43" s="12"/>
      <c r="E43" s="19"/>
      <c r="F43" s="15"/>
      <c r="G43" s="15"/>
      <c r="H43" s="38"/>
      <c r="I43" s="40"/>
      <c r="J43" s="40"/>
      <c r="K43" s="13"/>
      <c r="L43" s="16">
        <v>121984229</v>
      </c>
      <c r="M43" s="17">
        <v>121636827</v>
      </c>
      <c r="N43" s="12"/>
    </row>
    <row r="44" spans="1:14" ht="15.75" customHeight="1">
      <c r="A44" s="3"/>
      <c r="B44" s="40" t="s">
        <v>22</v>
      </c>
      <c r="C44" s="40"/>
      <c r="D44" s="12"/>
      <c r="E44" s="19"/>
      <c r="F44" s="15"/>
      <c r="G44" s="15"/>
      <c r="H44" s="38"/>
      <c r="I44" s="12"/>
      <c r="J44" s="18" t="s">
        <v>76</v>
      </c>
      <c r="K44" s="13"/>
      <c r="L44" s="19">
        <v>14495066</v>
      </c>
      <c r="M44" s="15">
        <v>14492960</v>
      </c>
      <c r="N44" s="12"/>
    </row>
    <row r="45" spans="1:14" ht="15.75" customHeight="1">
      <c r="A45" s="3"/>
      <c r="C45" s="20"/>
      <c r="D45" s="12"/>
      <c r="E45" s="19"/>
      <c r="G45" s="15"/>
      <c r="H45" s="38"/>
      <c r="I45" s="12"/>
      <c r="J45" s="18" t="s">
        <v>77</v>
      </c>
      <c r="K45" s="13"/>
      <c r="L45" s="19">
        <v>40352778</v>
      </c>
      <c r="M45" s="15">
        <v>40352752</v>
      </c>
      <c r="N45" s="12"/>
    </row>
    <row r="46" spans="1:14" ht="15.75" customHeight="1">
      <c r="A46" s="3"/>
      <c r="B46" s="44" t="s">
        <v>95</v>
      </c>
      <c r="C46" s="44"/>
      <c r="D46" s="13"/>
      <c r="E46" s="19">
        <v>385781547</v>
      </c>
      <c r="F46" s="15">
        <v>376494343</v>
      </c>
      <c r="G46" s="15"/>
      <c r="H46" s="38"/>
      <c r="I46" s="12"/>
      <c r="J46" s="18" t="s">
        <v>78</v>
      </c>
      <c r="K46" s="13"/>
      <c r="L46" s="19">
        <v>23922746</v>
      </c>
      <c r="M46" s="15">
        <v>23922735</v>
      </c>
      <c r="N46" s="12"/>
    </row>
    <row r="47" spans="1:14" ht="15.75" customHeight="1">
      <c r="A47" s="3"/>
      <c r="B47" s="21" t="s">
        <v>97</v>
      </c>
      <c r="C47" s="21"/>
      <c r="D47" s="13"/>
      <c r="E47" s="19">
        <v>411719937</v>
      </c>
      <c r="F47" s="15">
        <v>403166321</v>
      </c>
      <c r="G47" s="15"/>
      <c r="H47" s="38"/>
      <c r="I47" s="12"/>
      <c r="J47" s="18" t="s">
        <v>79</v>
      </c>
      <c r="K47" s="13"/>
      <c r="L47" s="19">
        <v>28115903</v>
      </c>
      <c r="M47" s="15">
        <v>28115803</v>
      </c>
      <c r="N47" s="12"/>
    </row>
    <row r="48" spans="1:14" ht="15.75" customHeight="1">
      <c r="A48" s="3"/>
      <c r="B48" s="21" t="s">
        <v>96</v>
      </c>
      <c r="C48" s="21"/>
      <c r="D48" s="13"/>
      <c r="E48" s="19">
        <v>446065037</v>
      </c>
      <c r="F48" s="15">
        <v>439915567</v>
      </c>
      <c r="G48" s="15"/>
      <c r="H48" s="38"/>
      <c r="I48" s="12"/>
      <c r="J48" s="18" t="s">
        <v>80</v>
      </c>
      <c r="K48" s="13"/>
      <c r="L48" s="19">
        <v>5364021</v>
      </c>
      <c r="M48" s="15">
        <v>5364006</v>
      </c>
      <c r="N48" s="12"/>
    </row>
    <row r="49" spans="1:14" ht="15.75" customHeight="1">
      <c r="A49" s="3"/>
      <c r="B49" s="21"/>
      <c r="D49" s="13"/>
      <c r="E49" s="19"/>
      <c r="F49" s="15"/>
      <c r="G49" s="15"/>
      <c r="H49" s="38"/>
      <c r="I49" s="12"/>
      <c r="J49" s="18" t="s">
        <v>81</v>
      </c>
      <c r="K49" s="13"/>
      <c r="L49" s="19">
        <v>1673508</v>
      </c>
      <c r="M49" s="15">
        <v>1673159</v>
      </c>
      <c r="N49" s="12"/>
    </row>
    <row r="50" spans="2:14" ht="15.75" customHeight="1">
      <c r="B50" s="34" t="s">
        <v>104</v>
      </c>
      <c r="C50" s="22"/>
      <c r="D50" s="23"/>
      <c r="E50" s="16">
        <v>497346394</v>
      </c>
      <c r="F50" s="17">
        <v>457680471</v>
      </c>
      <c r="G50" s="15"/>
      <c r="H50" s="38"/>
      <c r="I50" s="12"/>
      <c r="J50" s="18" t="s">
        <v>82</v>
      </c>
      <c r="K50" s="13"/>
      <c r="L50" s="19">
        <v>796729</v>
      </c>
      <c r="M50" s="15">
        <v>796697</v>
      </c>
      <c r="N50" s="12"/>
    </row>
    <row r="51" spans="2:14" ht="15.75" customHeight="1">
      <c r="B51" s="45"/>
      <c r="C51" s="45"/>
      <c r="D51" s="13"/>
      <c r="E51" s="19"/>
      <c r="G51" s="15"/>
      <c r="H51" s="38"/>
      <c r="I51" s="12"/>
      <c r="J51" s="18" t="s">
        <v>83</v>
      </c>
      <c r="K51" s="13"/>
      <c r="L51" s="19">
        <v>1685222</v>
      </c>
      <c r="M51" s="15">
        <v>1340738</v>
      </c>
      <c r="N51" s="12"/>
    </row>
    <row r="52" spans="1:14" ht="15.75" customHeight="1">
      <c r="A52" s="3"/>
      <c r="B52" s="40" t="s">
        <v>23</v>
      </c>
      <c r="C52" s="40"/>
      <c r="D52" s="26"/>
      <c r="E52" s="16">
        <v>974043</v>
      </c>
      <c r="F52" s="17">
        <v>974029</v>
      </c>
      <c r="G52" s="15"/>
      <c r="H52" s="38"/>
      <c r="I52" s="12"/>
      <c r="J52" s="18" t="s">
        <v>84</v>
      </c>
      <c r="K52" s="13"/>
      <c r="L52" s="19">
        <v>5578256</v>
      </c>
      <c r="M52" s="15">
        <v>5577977</v>
      </c>
      <c r="N52" s="12"/>
    </row>
    <row r="53" spans="1:14" ht="15.75" customHeight="1">
      <c r="A53" s="3"/>
      <c r="B53" s="21"/>
      <c r="C53" s="18" t="s">
        <v>23</v>
      </c>
      <c r="D53" s="13"/>
      <c r="E53" s="19">
        <v>974043</v>
      </c>
      <c r="F53" s="15">
        <v>974029</v>
      </c>
      <c r="G53" s="15"/>
      <c r="H53" s="38"/>
      <c r="I53" s="12"/>
      <c r="J53" s="18"/>
      <c r="K53" s="13"/>
      <c r="L53" s="15"/>
      <c r="M53" s="15"/>
      <c r="N53" s="12"/>
    </row>
    <row r="54" spans="1:14" ht="15.75" customHeight="1">
      <c r="A54" s="3"/>
      <c r="B54" s="18"/>
      <c r="C54" s="18"/>
      <c r="D54" s="13"/>
      <c r="E54" s="15"/>
      <c r="F54" s="15"/>
      <c r="G54" s="15"/>
      <c r="H54" s="38"/>
      <c r="I54" s="12"/>
      <c r="J54" s="12"/>
      <c r="K54" s="13"/>
      <c r="L54" s="15"/>
      <c r="M54" s="15"/>
      <c r="N54" s="12"/>
    </row>
    <row r="55" spans="1:14" ht="15.75" customHeight="1">
      <c r="A55" s="3"/>
      <c r="B55" s="40" t="s">
        <v>25</v>
      </c>
      <c r="C55" s="40"/>
      <c r="D55" s="13"/>
      <c r="E55" s="16">
        <v>22567186</v>
      </c>
      <c r="F55" s="17">
        <v>22495631</v>
      </c>
      <c r="G55" s="15"/>
      <c r="H55" s="38"/>
      <c r="I55" s="40" t="s">
        <v>24</v>
      </c>
      <c r="J55" s="40"/>
      <c r="K55" s="13"/>
      <c r="L55" s="16">
        <v>38973785</v>
      </c>
      <c r="M55" s="17">
        <v>19884051</v>
      </c>
      <c r="N55" s="12"/>
    </row>
    <row r="56" spans="1:14" ht="15.75" customHeight="1">
      <c r="A56" s="3"/>
      <c r="B56" s="3"/>
      <c r="C56" s="18" t="s">
        <v>40</v>
      </c>
      <c r="D56" s="13"/>
      <c r="E56" s="19">
        <v>13965072</v>
      </c>
      <c r="F56" s="15">
        <v>13894939</v>
      </c>
      <c r="G56" s="15"/>
      <c r="H56" s="38"/>
      <c r="I56" s="12"/>
      <c r="J56" s="18" t="s">
        <v>101</v>
      </c>
      <c r="K56" s="13"/>
      <c r="L56" s="19">
        <v>22529755</v>
      </c>
      <c r="M56" s="15">
        <v>11171136</v>
      </c>
      <c r="N56" s="12"/>
    </row>
    <row r="57" spans="1:14" ht="15.75" customHeight="1">
      <c r="A57" s="3"/>
      <c r="C57" s="18" t="s">
        <v>41</v>
      </c>
      <c r="D57" s="13"/>
      <c r="E57" s="19">
        <v>876502</v>
      </c>
      <c r="F57" s="15">
        <v>876401</v>
      </c>
      <c r="G57" s="15"/>
      <c r="H57" s="38"/>
      <c r="I57" s="12"/>
      <c r="J57" s="18" t="s">
        <v>85</v>
      </c>
      <c r="K57" s="13"/>
      <c r="L57" s="19">
        <v>15391460</v>
      </c>
      <c r="M57" s="15">
        <v>7667797</v>
      </c>
      <c r="N57" s="12"/>
    </row>
    <row r="58" spans="1:14" ht="15.75" customHeight="1">
      <c r="A58" s="3"/>
      <c r="B58" s="3"/>
      <c r="C58" s="18" t="s">
        <v>42</v>
      </c>
      <c r="D58" s="13"/>
      <c r="E58" s="19">
        <v>3348631</v>
      </c>
      <c r="F58" s="15">
        <v>3348150</v>
      </c>
      <c r="G58" s="15"/>
      <c r="H58" s="38"/>
      <c r="I58" s="12"/>
      <c r="J58" s="18" t="s">
        <v>90</v>
      </c>
      <c r="K58" s="13"/>
      <c r="L58" s="19">
        <v>317280</v>
      </c>
      <c r="M58" s="15">
        <v>310369</v>
      </c>
      <c r="N58" s="12"/>
    </row>
    <row r="59" spans="1:14" ht="15.75" customHeight="1">
      <c r="A59" s="3"/>
      <c r="B59" s="3"/>
      <c r="C59" s="18" t="s">
        <v>43</v>
      </c>
      <c r="D59" s="13"/>
      <c r="E59" s="19">
        <v>2659841</v>
      </c>
      <c r="F59" s="15">
        <v>2659820</v>
      </c>
      <c r="G59" s="15"/>
      <c r="H59" s="38"/>
      <c r="I59" s="12"/>
      <c r="J59" s="18" t="s">
        <v>86</v>
      </c>
      <c r="K59" s="13"/>
      <c r="L59" s="19">
        <v>735290</v>
      </c>
      <c r="M59" s="15">
        <v>734749</v>
      </c>
      <c r="N59" s="12"/>
    </row>
    <row r="60" spans="1:14" ht="15.75" customHeight="1">
      <c r="A60" s="3"/>
      <c r="B60" s="3"/>
      <c r="C60" s="18" t="s">
        <v>44</v>
      </c>
      <c r="D60" s="13"/>
      <c r="E60" s="19">
        <v>173966</v>
      </c>
      <c r="F60" s="15">
        <v>173901</v>
      </c>
      <c r="G60" s="15"/>
      <c r="H60" s="38"/>
      <c r="I60" s="12"/>
      <c r="J60" s="18"/>
      <c r="K60" s="13"/>
      <c r="L60" s="19"/>
      <c r="M60" s="15"/>
      <c r="N60" s="12"/>
    </row>
    <row r="61" spans="1:14" ht="15.75" customHeight="1">
      <c r="A61" s="3"/>
      <c r="B61" s="3"/>
      <c r="C61" s="18" t="s">
        <v>45</v>
      </c>
      <c r="D61" s="13"/>
      <c r="E61" s="19">
        <v>895032</v>
      </c>
      <c r="F61" s="15">
        <v>894382</v>
      </c>
      <c r="G61" s="15"/>
      <c r="H61" s="38"/>
      <c r="I61" s="12"/>
      <c r="J61" s="18"/>
      <c r="K61" s="13"/>
      <c r="L61" s="19"/>
      <c r="N61" s="12"/>
    </row>
    <row r="62" spans="1:14" ht="15.75" customHeight="1">
      <c r="A62" s="3"/>
      <c r="B62" s="3"/>
      <c r="C62" s="18" t="s">
        <v>46</v>
      </c>
      <c r="D62" s="13"/>
      <c r="E62" s="19">
        <v>376326</v>
      </c>
      <c r="F62" s="15">
        <v>376305</v>
      </c>
      <c r="G62" s="15"/>
      <c r="H62" s="38"/>
      <c r="I62" s="40" t="s">
        <v>26</v>
      </c>
      <c r="J62" s="40"/>
      <c r="K62" s="13"/>
      <c r="L62" s="16">
        <v>33242773</v>
      </c>
      <c r="M62" s="17">
        <v>33242762</v>
      </c>
      <c r="N62" s="12"/>
    </row>
    <row r="63" spans="1:14" ht="15.75" customHeight="1">
      <c r="A63" s="3"/>
      <c r="B63" s="3"/>
      <c r="C63" s="18" t="s">
        <v>47</v>
      </c>
      <c r="D63" s="13"/>
      <c r="E63" s="19">
        <v>122301</v>
      </c>
      <c r="F63" s="15">
        <v>122250</v>
      </c>
      <c r="G63" s="15"/>
      <c r="H63" s="38"/>
      <c r="I63" s="12"/>
      <c r="J63" s="18" t="s">
        <v>26</v>
      </c>
      <c r="K63" s="13"/>
      <c r="L63" s="19">
        <v>33242773</v>
      </c>
      <c r="M63" s="15">
        <v>33242762</v>
      </c>
      <c r="N63" s="12"/>
    </row>
    <row r="64" spans="1:14" ht="13.5" customHeight="1">
      <c r="A64" s="3"/>
      <c r="B64" s="3"/>
      <c r="C64" s="18" t="s">
        <v>92</v>
      </c>
      <c r="D64" s="13"/>
      <c r="E64" s="19">
        <v>149515</v>
      </c>
      <c r="F64" s="15">
        <v>149483</v>
      </c>
      <c r="G64" s="15"/>
      <c r="H64" s="38"/>
      <c r="I64" s="12"/>
      <c r="J64" s="18"/>
      <c r="K64" s="13"/>
      <c r="L64" s="15"/>
      <c r="M64" s="15"/>
      <c r="N64" s="12"/>
    </row>
    <row r="65" spans="1:14" ht="13.5" customHeight="1">
      <c r="A65" s="3"/>
      <c r="B65" s="18"/>
      <c r="C65" s="18"/>
      <c r="D65" s="13"/>
      <c r="E65" s="16"/>
      <c r="F65" s="15"/>
      <c r="G65" s="15"/>
      <c r="H65" s="38"/>
      <c r="I65" s="12"/>
      <c r="J65" s="18"/>
      <c r="K65" s="13"/>
      <c r="L65" s="15"/>
      <c r="M65" s="15"/>
      <c r="N65" s="12"/>
    </row>
    <row r="66" spans="1:14" ht="13.5" customHeight="1">
      <c r="A66" s="3"/>
      <c r="B66" s="40" t="s">
        <v>28</v>
      </c>
      <c r="C66" s="40"/>
      <c r="D66" s="13"/>
      <c r="E66" s="16">
        <v>36094465</v>
      </c>
      <c r="F66" s="17">
        <v>35987767</v>
      </c>
      <c r="G66" s="15"/>
      <c r="H66" s="38"/>
      <c r="I66" s="12"/>
      <c r="J66" s="18"/>
      <c r="K66" s="13"/>
      <c r="L66" s="15"/>
      <c r="M66" s="15"/>
      <c r="N66" s="12"/>
    </row>
    <row r="67" spans="1:14" ht="15" customHeight="1">
      <c r="A67" s="3"/>
      <c r="B67" s="3"/>
      <c r="C67" s="18" t="s">
        <v>48</v>
      </c>
      <c r="D67" s="13"/>
      <c r="E67" s="19">
        <v>3017097</v>
      </c>
      <c r="F67" s="15">
        <v>3016667</v>
      </c>
      <c r="G67" s="15"/>
      <c r="H67" s="38"/>
      <c r="I67" s="40" t="s">
        <v>27</v>
      </c>
      <c r="J67" s="40"/>
      <c r="K67" s="13"/>
      <c r="L67" s="16">
        <v>1922196</v>
      </c>
      <c r="M67" s="17">
        <v>1922195</v>
      </c>
      <c r="N67" s="12"/>
    </row>
    <row r="68" spans="1:14" ht="15" customHeight="1">
      <c r="A68" s="3"/>
      <c r="C68" s="18" t="s">
        <v>49</v>
      </c>
      <c r="D68" s="13"/>
      <c r="E68" s="19">
        <v>7296431</v>
      </c>
      <c r="F68" s="15">
        <v>7216973</v>
      </c>
      <c r="G68" s="15"/>
      <c r="H68" s="38"/>
      <c r="I68" s="12"/>
      <c r="J68" s="18" t="s">
        <v>93</v>
      </c>
      <c r="K68" s="13"/>
      <c r="L68" s="19">
        <v>215604</v>
      </c>
      <c r="M68" s="15">
        <v>215603</v>
      </c>
      <c r="N68" s="12"/>
    </row>
    <row r="69" spans="1:14" ht="15" customHeight="1">
      <c r="A69" s="3"/>
      <c r="C69" s="18" t="s">
        <v>50</v>
      </c>
      <c r="D69" s="27"/>
      <c r="E69" s="28">
        <v>4703051</v>
      </c>
      <c r="F69" s="28">
        <v>4700978</v>
      </c>
      <c r="G69" s="15"/>
      <c r="H69" s="38"/>
      <c r="I69" s="12"/>
      <c r="J69" s="18" t="s">
        <v>87</v>
      </c>
      <c r="K69" s="13"/>
      <c r="L69" s="19">
        <v>1706592</v>
      </c>
      <c r="M69" s="15">
        <v>1706592</v>
      </c>
      <c r="N69" s="12"/>
    </row>
    <row r="70" spans="1:14" ht="15" customHeight="1">
      <c r="A70" s="3"/>
      <c r="C70" s="18" t="s">
        <v>51</v>
      </c>
      <c r="D70" s="27"/>
      <c r="E70" s="28">
        <v>7770553</v>
      </c>
      <c r="F70" s="28">
        <v>7753723</v>
      </c>
      <c r="G70" s="15"/>
      <c r="H70" s="38"/>
      <c r="I70" s="12"/>
      <c r="J70" s="18"/>
      <c r="K70" s="13"/>
      <c r="L70" s="19"/>
      <c r="M70" s="15"/>
      <c r="N70" s="12"/>
    </row>
    <row r="71" spans="1:14" ht="15" customHeight="1">
      <c r="A71" s="3"/>
      <c r="C71" s="29" t="s">
        <v>91</v>
      </c>
      <c r="D71" s="27"/>
      <c r="E71" s="28">
        <v>1048547</v>
      </c>
      <c r="F71" s="28">
        <v>1048175</v>
      </c>
      <c r="G71" s="15"/>
      <c r="H71" s="38"/>
      <c r="I71" s="12"/>
      <c r="J71" s="18"/>
      <c r="K71" s="13"/>
      <c r="L71" s="19"/>
      <c r="M71" s="15"/>
      <c r="N71" s="12"/>
    </row>
    <row r="72" spans="1:14" ht="15" customHeight="1">
      <c r="A72" s="3"/>
      <c r="C72" s="29" t="s">
        <v>88</v>
      </c>
      <c r="D72" s="27"/>
      <c r="E72" s="19">
        <v>10802528</v>
      </c>
      <c r="F72" s="28">
        <v>10801413</v>
      </c>
      <c r="G72" s="15"/>
      <c r="H72" s="38"/>
      <c r="I72" s="40" t="s">
        <v>29</v>
      </c>
      <c r="J72" s="40"/>
      <c r="K72" s="13"/>
      <c r="L72" s="16">
        <v>19713</v>
      </c>
      <c r="M72" s="30" t="s">
        <v>102</v>
      </c>
      <c r="N72" s="12"/>
    </row>
    <row r="73" spans="1:14" ht="15" customHeight="1">
      <c r="A73" s="3"/>
      <c r="C73" s="29" t="s">
        <v>89</v>
      </c>
      <c r="D73" s="13"/>
      <c r="E73" s="19">
        <v>1456258</v>
      </c>
      <c r="F73" s="15">
        <v>1449838</v>
      </c>
      <c r="G73" s="15"/>
      <c r="H73" s="38"/>
      <c r="I73" s="12"/>
      <c r="J73" s="18" t="s">
        <v>29</v>
      </c>
      <c r="K73" s="13"/>
      <c r="L73" s="19">
        <v>19713</v>
      </c>
      <c r="M73" s="31" t="s">
        <v>102</v>
      </c>
      <c r="N73" s="12"/>
    </row>
    <row r="74" spans="1:14" ht="15" customHeight="1" thickBot="1">
      <c r="A74" s="6"/>
      <c r="B74" s="6"/>
      <c r="C74" s="6"/>
      <c r="D74" s="32"/>
      <c r="E74" s="6"/>
      <c r="F74" s="6"/>
      <c r="G74" s="36"/>
      <c r="H74" s="39"/>
      <c r="I74" s="6"/>
      <c r="J74" s="6"/>
      <c r="K74" s="32"/>
      <c r="L74" s="33"/>
      <c r="M74" s="6"/>
      <c r="N74" s="12"/>
    </row>
    <row r="75" spans="1:14" ht="15" customHeight="1">
      <c r="A75" s="3"/>
      <c r="B75" s="3" t="s">
        <v>103</v>
      </c>
      <c r="D75" s="12"/>
      <c r="E75" s="12"/>
      <c r="F75" s="12"/>
      <c r="G75" s="12"/>
      <c r="M75" s="12"/>
      <c r="N75" s="12"/>
    </row>
    <row r="76" ht="15" customHeight="1">
      <c r="N76" s="12"/>
    </row>
    <row r="77" ht="15" customHeight="1">
      <c r="N77" s="12"/>
    </row>
    <row r="78" ht="15" customHeight="1">
      <c r="N78" s="12"/>
    </row>
    <row r="79" ht="15.75" customHeight="1"/>
  </sheetData>
  <mergeCells count="34">
    <mergeCell ref="B46:C46"/>
    <mergeCell ref="B55:C55"/>
    <mergeCell ref="B52:C52"/>
    <mergeCell ref="I42:J43"/>
    <mergeCell ref="I55:J55"/>
    <mergeCell ref="B51:C51"/>
    <mergeCell ref="B13:C13"/>
    <mergeCell ref="B3:C3"/>
    <mergeCell ref="B4:C4"/>
    <mergeCell ref="B7:C7"/>
    <mergeCell ref="B15:C15"/>
    <mergeCell ref="B20:C20"/>
    <mergeCell ref="B22:C22"/>
    <mergeCell ref="B24:C24"/>
    <mergeCell ref="B28:C28"/>
    <mergeCell ref="B32:C32"/>
    <mergeCell ref="B41:C41"/>
    <mergeCell ref="B44:C44"/>
    <mergeCell ref="B37:C37"/>
    <mergeCell ref="B38:C38"/>
    <mergeCell ref="B39:C39"/>
    <mergeCell ref="B40:C40"/>
    <mergeCell ref="B42:C42"/>
    <mergeCell ref="I25:J25"/>
    <mergeCell ref="I38:J38"/>
    <mergeCell ref="I3:J3"/>
    <mergeCell ref="I11:J11"/>
    <mergeCell ref="I30:J30"/>
    <mergeCell ref="I17:J17"/>
    <mergeCell ref="I5:J5"/>
    <mergeCell ref="I72:J72"/>
    <mergeCell ref="I67:J67"/>
    <mergeCell ref="I62:J62"/>
    <mergeCell ref="B66:C6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2011-09-08T06:59:33Z</cp:lastPrinted>
  <dcterms:created xsi:type="dcterms:W3CDTF">2005-04-14T08:17:48Z</dcterms:created>
  <dcterms:modified xsi:type="dcterms:W3CDTF">2012-12-10T06:14:01Z</dcterms:modified>
  <cp:category/>
  <cp:version/>
  <cp:contentType/>
  <cp:contentStatus/>
</cp:coreProperties>
</file>