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<sst xmlns="http://schemas.openxmlformats.org/spreadsheetml/2006/main" count="291" uniqueCount="110">
  <si>
    <t xml:space="preserve">                                       稲</t>
  </si>
  <si>
    <t>市町村</t>
  </si>
  <si>
    <t>計</t>
  </si>
  <si>
    <t>水              稲</t>
  </si>
  <si>
    <t>陸          稲</t>
  </si>
  <si>
    <t>収穫量</t>
  </si>
  <si>
    <t>作付面積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</si>
  <si>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</si>
  <si>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</si>
  <si>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</si>
  <si>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</si>
  <si>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</si>
  <si>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</si>
  <si>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</si>
  <si>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</si>
  <si>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</si>
  <si>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</si>
  <si>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</si>
  <si>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</si>
  <si>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</si>
  <si>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</si>
  <si>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</si>
  <si>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</si>
  <si>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</si>
  <si>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</si>
  <si>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</si>
  <si>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</si>
  <si>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</si>
  <si>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</si>
  <si>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</si>
  <si>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</si>
  <si>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</si>
  <si>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</si>
  <si>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</si>
  <si>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</si>
  <si>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</si>
  <si>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</si>
  <si>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</si>
  <si>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</si>
  <si>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</si>
  <si>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</si>
  <si>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</si>
  <si>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</si>
  <si>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</si>
  <si>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</si>
  <si>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</si>
  <si>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</si>
  <si>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</si>
  <si>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単位：ha、t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</si>
  <si>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</si>
  <si>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</si>
  <si>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</si>
  <si>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</si>
  <si>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</si>
  <si>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</si>
  <si>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</si>
  <si>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</si>
  <si>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</si>
  <si>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</si>
  <si>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</si>
  <si>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</si>
  <si>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</si>
  <si>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</si>
  <si>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</si>
  <si>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</si>
  <si>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</si>
  <si>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</si>
  <si>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</si>
  <si>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</si>
  <si>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</si>
  <si>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</si>
  <si>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</si>
  <si>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</si>
  <si>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</si>
  <si>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</si>
  <si>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</si>
  <si>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</si>
  <si>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</si>
  <si>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</si>
  <si>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</si>
  <si>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</si>
  <si>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</si>
  <si>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</si>
  <si>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</si>
  <si>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</si>
  <si>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</si>
  <si>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</si>
  <si>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</si>
  <si>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</si>
  <si>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</si>
  <si>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</si>
  <si>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</si>
  <si>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</si>
  <si>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</si>
  <si>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</si>
  <si>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</si>
  <si>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</si>
  <si>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資料  長崎統計情報事務所「長崎農林水産統計年報」</t>
  </si>
  <si>
    <t xml:space="preserve">                               ５１     稲     お     よ     び     麦</t>
  </si>
  <si>
    <t xml:space="preserve">     生     産     量</t>
  </si>
  <si>
    <t>（昭和59年）</t>
  </si>
  <si>
    <t>麦</t>
  </si>
  <si>
    <t>子　　　実
作付面積</t>
  </si>
  <si>
    <t>昭和55年</t>
  </si>
  <si>
    <r>
      <t xml:space="preserve">    </t>
    </r>
    <r>
      <rPr>
        <sz val="9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56</t>
    </r>
  </si>
  <si>
    <r>
      <t xml:space="preserve">    </t>
    </r>
    <r>
      <rPr>
        <sz val="9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57</t>
    </r>
  </si>
  <si>
    <t>-</t>
  </si>
  <si>
    <r>
      <t xml:space="preserve">    </t>
    </r>
    <r>
      <rPr>
        <sz val="9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58</t>
    </r>
  </si>
  <si>
    <r>
      <t xml:space="preserve">    </t>
    </r>
    <r>
      <rPr>
        <sz val="9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59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</si>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</sst>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>
      <alignment/>
    </xf>
    <xf numFmtId="0" fontId="7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0" xfId="15" applyFont="1" applyFill="1" applyBorder="1" applyAlignment="1">
      <alignment horizontal="distributed"/>
    </xf>
    <xf numFmtId="0" fontId="5" fillId="0" borderId="7" xfId="15" applyNumberFormat="1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/>
    </xf>
    <xf numFmtId="0" fontId="0" fillId="0" borderId="9" xfId="0" applyNumberFormat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vertical="center"/>
    </xf>
    <xf numFmtId="181" fontId="5" fillId="0" borderId="16" xfId="15" applyFont="1" applyFill="1" applyBorder="1" applyAlignment="1">
      <alignment vertical="center"/>
    </xf>
    <xf numFmtId="181" fontId="5" fillId="0" borderId="17" xfId="15" applyFont="1" applyFill="1" applyBorder="1" applyAlignment="1">
      <alignment vertical="center"/>
    </xf>
    <xf numFmtId="181" fontId="5" fillId="0" borderId="15" xfId="15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/>
    </xf>
    <xf numFmtId="181" fontId="5" fillId="0" borderId="19" xfId="15" applyFont="1" applyFill="1" applyBorder="1" applyAlignment="1">
      <alignment horizontal="center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1" width="15.375" style="1" customWidth="1"/>
    <col min="12" max="12" width="1.00390625" style="1" customWidth="1"/>
    <col min="13" max="13" width="19.875" style="1" customWidth="1"/>
    <col min="14" max="14" width="0.875" style="1" customWidth="1"/>
    <col min="15" max="22" width="15.375" style="1" customWidth="1"/>
    <col min="23" max="23" width="0.875" style="5" customWidth="1"/>
    <col min="24" max="16384" width="8.625" style="5" customWidth="1"/>
  </cols>
  <sheetData>
    <row r="1" spans="2:18" ht="24">
      <c r="B1" s="2" t="s">
        <v>98</v>
      </c>
      <c r="L1" s="2" t="s">
        <v>99</v>
      </c>
      <c r="P1" s="14"/>
      <c r="Q1" s="17" t="s">
        <v>100</v>
      </c>
      <c r="R1" s="17"/>
    </row>
    <row r="2" spans="1:22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 t="s">
        <v>48</v>
      </c>
    </row>
    <row r="3" spans="1:22" ht="15" customHeight="1">
      <c r="A3" s="4"/>
      <c r="B3" s="40" t="s">
        <v>1</v>
      </c>
      <c r="C3" s="4"/>
      <c r="D3" s="33" t="s">
        <v>0</v>
      </c>
      <c r="E3" s="34"/>
      <c r="F3" s="34"/>
      <c r="G3" s="34"/>
      <c r="H3" s="34"/>
      <c r="I3" s="35"/>
      <c r="J3" s="36" t="s">
        <v>101</v>
      </c>
      <c r="K3" s="37"/>
      <c r="L3" s="40" t="s">
        <v>1</v>
      </c>
      <c r="M3" s="40"/>
      <c r="N3" s="43"/>
      <c r="O3" s="33" t="s">
        <v>0</v>
      </c>
      <c r="P3" s="34"/>
      <c r="Q3" s="34"/>
      <c r="R3" s="34"/>
      <c r="S3" s="34"/>
      <c r="T3" s="35"/>
      <c r="U3" s="36" t="s">
        <v>101</v>
      </c>
      <c r="V3" s="37"/>
    </row>
    <row r="4" spans="1:22" ht="15" customHeight="1">
      <c r="A4" s="5"/>
      <c r="B4" s="41"/>
      <c r="C4" s="5"/>
      <c r="D4" s="38" t="s">
        <v>2</v>
      </c>
      <c r="E4" s="39"/>
      <c r="F4" s="38" t="s">
        <v>3</v>
      </c>
      <c r="G4" s="39"/>
      <c r="H4" s="38" t="s">
        <v>4</v>
      </c>
      <c r="I4" s="39"/>
      <c r="J4" s="29" t="s">
        <v>102</v>
      </c>
      <c r="K4" s="31" t="s">
        <v>5</v>
      </c>
      <c r="L4" s="41"/>
      <c r="M4" s="41"/>
      <c r="N4" s="44"/>
      <c r="O4" s="38" t="s">
        <v>2</v>
      </c>
      <c r="P4" s="39"/>
      <c r="Q4" s="38" t="s">
        <v>3</v>
      </c>
      <c r="R4" s="39"/>
      <c r="S4" s="38" t="s">
        <v>4</v>
      </c>
      <c r="T4" s="39"/>
      <c r="U4" s="29" t="s">
        <v>102</v>
      </c>
      <c r="V4" s="31" t="s">
        <v>5</v>
      </c>
    </row>
    <row r="5" spans="1:22" ht="30" customHeight="1">
      <c r="A5" s="6"/>
      <c r="B5" s="42"/>
      <c r="C5" s="6"/>
      <c r="D5" s="7" t="s">
        <v>6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30"/>
      <c r="K5" s="32"/>
      <c r="L5" s="42"/>
      <c r="M5" s="42"/>
      <c r="N5" s="45"/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30"/>
      <c r="V5" s="32"/>
    </row>
    <row r="6" spans="1:22" ht="15" customHeight="1">
      <c r="A6" s="20"/>
      <c r="B6" s="23" t="s">
        <v>103</v>
      </c>
      <c r="C6" s="24"/>
      <c r="D6" s="19">
        <v>23200</v>
      </c>
      <c r="E6" s="1">
        <v>83700</v>
      </c>
      <c r="F6" s="1">
        <v>23100</v>
      </c>
      <c r="G6" s="1">
        <v>83600</v>
      </c>
      <c r="H6" s="1">
        <v>50</v>
      </c>
      <c r="I6" s="1">
        <v>94</v>
      </c>
      <c r="J6" s="1">
        <v>5830</v>
      </c>
      <c r="K6" s="1">
        <v>16300</v>
      </c>
      <c r="M6" s="13" t="s">
        <v>49</v>
      </c>
      <c r="O6" s="9">
        <v>202</v>
      </c>
      <c r="P6" s="5">
        <v>885</v>
      </c>
      <c r="Q6" s="1">
        <v>202</v>
      </c>
      <c r="R6" s="1">
        <v>885</v>
      </c>
      <c r="S6" s="10">
        <v>0</v>
      </c>
      <c r="T6" s="10">
        <v>0</v>
      </c>
      <c r="U6" s="10">
        <v>14</v>
      </c>
      <c r="V6" s="10">
        <v>53</v>
      </c>
    </row>
    <row r="7" spans="1:22" ht="15" customHeight="1">
      <c r="A7" s="20"/>
      <c r="B7" s="25" t="s">
        <v>104</v>
      </c>
      <c r="C7" s="26"/>
      <c r="D7" s="5">
        <v>22200</v>
      </c>
      <c r="E7" s="1">
        <v>93800</v>
      </c>
      <c r="F7" s="1">
        <v>22100</v>
      </c>
      <c r="G7" s="1">
        <v>93700</v>
      </c>
      <c r="H7" s="1">
        <v>52</v>
      </c>
      <c r="I7" s="1">
        <v>102</v>
      </c>
      <c r="J7" s="1">
        <v>5650</v>
      </c>
      <c r="K7" s="1">
        <v>16400</v>
      </c>
      <c r="M7" s="13" t="s">
        <v>50</v>
      </c>
      <c r="O7" s="9">
        <v>165</v>
      </c>
      <c r="P7" s="5">
        <v>729</v>
      </c>
      <c r="Q7" s="1">
        <v>164</v>
      </c>
      <c r="R7" s="1">
        <v>728</v>
      </c>
      <c r="S7" s="10">
        <v>1</v>
      </c>
      <c r="T7" s="10">
        <v>1</v>
      </c>
      <c r="U7" s="10">
        <v>1</v>
      </c>
      <c r="V7" s="10">
        <v>4</v>
      </c>
    </row>
    <row r="8" spans="2:23" ht="15" customHeight="1">
      <c r="B8" s="25" t="s">
        <v>105</v>
      </c>
      <c r="C8" s="27"/>
      <c r="D8" s="5">
        <v>21800</v>
      </c>
      <c r="E8" s="1">
        <v>89100</v>
      </c>
      <c r="F8" s="1">
        <v>21700</v>
      </c>
      <c r="G8" s="1">
        <v>89000</v>
      </c>
      <c r="H8" s="1">
        <v>52</v>
      </c>
      <c r="I8" s="1">
        <v>94</v>
      </c>
      <c r="J8" s="1">
        <v>5580</v>
      </c>
      <c r="K8" s="1">
        <v>15700</v>
      </c>
      <c r="M8" s="10" t="s">
        <v>51</v>
      </c>
      <c r="O8" s="9">
        <v>96</v>
      </c>
      <c r="P8" s="5">
        <v>423</v>
      </c>
      <c r="Q8" s="1">
        <v>96</v>
      </c>
      <c r="R8" s="1">
        <v>423</v>
      </c>
      <c r="S8" s="10">
        <v>0</v>
      </c>
      <c r="T8" s="10">
        <v>0</v>
      </c>
      <c r="U8" s="10" t="s">
        <v>106</v>
      </c>
      <c r="V8" s="10" t="s">
        <v>106</v>
      </c>
      <c r="W8" s="20"/>
    </row>
    <row r="9" spans="2:22" ht="15" customHeight="1">
      <c r="B9" s="25" t="s">
        <v>107</v>
      </c>
      <c r="C9" s="26"/>
      <c r="D9" s="5">
        <v>21800</v>
      </c>
      <c r="E9" s="1">
        <v>86500</v>
      </c>
      <c r="F9" s="1">
        <v>21700</v>
      </c>
      <c r="G9" s="1">
        <v>86400</v>
      </c>
      <c r="H9" s="1">
        <v>50</v>
      </c>
      <c r="I9" s="1">
        <v>84</v>
      </c>
      <c r="J9" s="1">
        <v>5650</v>
      </c>
      <c r="K9" s="1">
        <v>12700</v>
      </c>
      <c r="M9" s="10" t="s">
        <v>52</v>
      </c>
      <c r="O9" s="9">
        <v>292</v>
      </c>
      <c r="P9" s="5">
        <v>1230</v>
      </c>
      <c r="Q9" s="1">
        <v>292</v>
      </c>
      <c r="R9" s="1">
        <v>1230</v>
      </c>
      <c r="S9" s="10">
        <v>0</v>
      </c>
      <c r="T9" s="10">
        <v>0</v>
      </c>
      <c r="U9" s="10">
        <v>1</v>
      </c>
      <c r="V9" s="10">
        <v>4</v>
      </c>
    </row>
    <row r="10" spans="2:22" ht="15" customHeight="1">
      <c r="B10" s="25"/>
      <c r="C10" s="26"/>
      <c r="D10" s="5"/>
      <c r="M10" s="10" t="s">
        <v>53</v>
      </c>
      <c r="O10" s="9">
        <v>94</v>
      </c>
      <c r="P10" s="5">
        <v>381</v>
      </c>
      <c r="Q10" s="1">
        <v>94</v>
      </c>
      <c r="R10" s="1">
        <v>381</v>
      </c>
      <c r="S10" s="10">
        <v>0</v>
      </c>
      <c r="T10" s="10">
        <v>0</v>
      </c>
      <c r="U10" s="10">
        <v>0</v>
      </c>
      <c r="V10" s="10">
        <v>0</v>
      </c>
    </row>
    <row r="11" spans="2:22" ht="15" customHeight="1">
      <c r="B11" s="25" t="s">
        <v>108</v>
      </c>
      <c r="C11" s="26"/>
      <c r="D11" s="5">
        <v>22600</v>
      </c>
      <c r="E11" s="1">
        <v>101100</v>
      </c>
      <c r="F11" s="1">
        <v>22500</v>
      </c>
      <c r="G11" s="1">
        <v>101000</v>
      </c>
      <c r="H11" s="1">
        <v>52</v>
      </c>
      <c r="I11" s="1">
        <v>64</v>
      </c>
      <c r="J11" s="1">
        <v>5910</v>
      </c>
      <c r="K11" s="1">
        <v>21300</v>
      </c>
      <c r="M11" s="10"/>
      <c r="O11" s="9"/>
      <c r="P11" s="5"/>
      <c r="S11" s="10"/>
      <c r="T11" s="10"/>
      <c r="U11" s="10"/>
      <c r="V11" s="10"/>
    </row>
    <row r="12" spans="2:22" ht="15" customHeight="1">
      <c r="B12" s="21"/>
      <c r="C12" s="26"/>
      <c r="D12" s="5"/>
      <c r="M12" s="10" t="s">
        <v>54</v>
      </c>
      <c r="O12" s="9">
        <v>394</v>
      </c>
      <c r="P12" s="5">
        <v>1790</v>
      </c>
      <c r="Q12" s="1">
        <v>394</v>
      </c>
      <c r="R12" s="1">
        <v>1790</v>
      </c>
      <c r="S12" s="10" t="s">
        <v>106</v>
      </c>
      <c r="T12" s="10" t="s">
        <v>106</v>
      </c>
      <c r="U12" s="10">
        <v>5</v>
      </c>
      <c r="V12" s="10">
        <v>18</v>
      </c>
    </row>
    <row r="13" spans="2:22" ht="15" customHeight="1">
      <c r="B13" s="22" t="s">
        <v>7</v>
      </c>
      <c r="C13" s="26"/>
      <c r="D13" s="5">
        <v>7845</v>
      </c>
      <c r="E13" s="5">
        <v>35597</v>
      </c>
      <c r="F13" s="5">
        <v>7827</v>
      </c>
      <c r="G13" s="5">
        <v>35567</v>
      </c>
      <c r="H13" s="5">
        <v>18</v>
      </c>
      <c r="I13" s="5">
        <v>31</v>
      </c>
      <c r="J13" s="5">
        <v>2236</v>
      </c>
      <c r="K13" s="5">
        <v>8228</v>
      </c>
      <c r="M13" s="10" t="s">
        <v>55</v>
      </c>
      <c r="O13" s="9">
        <v>339</v>
      </c>
      <c r="P13" s="5">
        <v>1680</v>
      </c>
      <c r="Q13" s="1">
        <v>339</v>
      </c>
      <c r="R13" s="1">
        <v>1680</v>
      </c>
      <c r="S13" s="10">
        <v>0</v>
      </c>
      <c r="T13" s="10">
        <v>0</v>
      </c>
      <c r="U13" s="10">
        <v>11</v>
      </c>
      <c r="V13" s="10">
        <v>40</v>
      </c>
    </row>
    <row r="14" spans="2:22" ht="15" customHeight="1">
      <c r="B14" s="22"/>
      <c r="C14" s="26"/>
      <c r="D14" s="5"/>
      <c r="E14" s="5"/>
      <c r="F14" s="5"/>
      <c r="G14" s="5"/>
      <c r="H14" s="5"/>
      <c r="I14" s="5"/>
      <c r="J14" s="5"/>
      <c r="K14" s="5"/>
      <c r="M14" s="10" t="s">
        <v>56</v>
      </c>
      <c r="O14" s="9">
        <v>325</v>
      </c>
      <c r="P14" s="5">
        <v>1630</v>
      </c>
      <c r="Q14" s="1">
        <v>325</v>
      </c>
      <c r="R14" s="1">
        <v>1630</v>
      </c>
      <c r="S14" s="10">
        <v>0</v>
      </c>
      <c r="T14" s="10">
        <v>0</v>
      </c>
      <c r="U14" s="1">
        <v>84</v>
      </c>
      <c r="V14" s="1">
        <v>327</v>
      </c>
    </row>
    <row r="15" spans="2:22" ht="15" customHeight="1">
      <c r="B15" s="22" t="s">
        <v>8</v>
      </c>
      <c r="C15" s="26"/>
      <c r="D15" s="5">
        <v>14704</v>
      </c>
      <c r="E15" s="5">
        <v>65470</v>
      </c>
      <c r="F15" s="5">
        <v>14662</v>
      </c>
      <c r="G15" s="5">
        <v>65470</v>
      </c>
      <c r="H15" s="5">
        <v>34</v>
      </c>
      <c r="I15" s="5">
        <v>33</v>
      </c>
      <c r="J15" s="5">
        <v>3667</v>
      </c>
      <c r="K15" s="5">
        <v>13077</v>
      </c>
      <c r="M15" s="10" t="s">
        <v>57</v>
      </c>
      <c r="O15" s="9">
        <v>283</v>
      </c>
      <c r="P15" s="5">
        <v>1440</v>
      </c>
      <c r="Q15" s="1">
        <v>279</v>
      </c>
      <c r="R15" s="1">
        <v>1440</v>
      </c>
      <c r="S15" s="1">
        <v>4</v>
      </c>
      <c r="T15" s="1">
        <v>4</v>
      </c>
      <c r="U15" s="1">
        <v>118</v>
      </c>
      <c r="V15" s="1">
        <v>466</v>
      </c>
    </row>
    <row r="16" spans="2:22" ht="15" customHeight="1">
      <c r="B16" s="22"/>
      <c r="C16" s="26"/>
      <c r="D16" s="5"/>
      <c r="E16" s="5"/>
      <c r="F16" s="5"/>
      <c r="G16" s="5"/>
      <c r="H16" s="5"/>
      <c r="I16" s="5"/>
      <c r="J16" s="5"/>
      <c r="K16" s="5"/>
      <c r="M16" s="10" t="s">
        <v>58</v>
      </c>
      <c r="O16" s="9">
        <v>64</v>
      </c>
      <c r="P16" s="5">
        <v>269</v>
      </c>
      <c r="Q16" s="1">
        <v>60</v>
      </c>
      <c r="R16" s="1">
        <v>266</v>
      </c>
      <c r="S16" s="1">
        <v>4</v>
      </c>
      <c r="T16" s="1">
        <v>3</v>
      </c>
      <c r="U16" s="10">
        <v>33</v>
      </c>
      <c r="V16" s="10">
        <v>124</v>
      </c>
    </row>
    <row r="17" spans="2:22" ht="15" customHeight="1">
      <c r="B17" s="22" t="s">
        <v>9</v>
      </c>
      <c r="C17" s="26"/>
      <c r="D17" s="5">
        <v>168</v>
      </c>
      <c r="E17" s="5">
        <v>717</v>
      </c>
      <c r="F17" s="1">
        <v>168</v>
      </c>
      <c r="G17" s="1">
        <v>717</v>
      </c>
      <c r="H17" s="10" t="s">
        <v>106</v>
      </c>
      <c r="I17" s="10" t="s">
        <v>106</v>
      </c>
      <c r="J17" s="10">
        <v>1</v>
      </c>
      <c r="K17" s="10">
        <v>4</v>
      </c>
      <c r="M17" s="10" t="s">
        <v>59</v>
      </c>
      <c r="O17" s="9">
        <v>143</v>
      </c>
      <c r="P17" s="5">
        <v>632</v>
      </c>
      <c r="Q17" s="1">
        <v>140</v>
      </c>
      <c r="R17" s="1">
        <v>630</v>
      </c>
      <c r="S17" s="1">
        <v>3</v>
      </c>
      <c r="T17" s="1">
        <v>2</v>
      </c>
      <c r="U17" s="1">
        <v>54</v>
      </c>
      <c r="V17" s="1">
        <v>207</v>
      </c>
    </row>
    <row r="18" spans="2:16" ht="15" customHeight="1">
      <c r="B18" s="22" t="s">
        <v>10</v>
      </c>
      <c r="C18" s="26"/>
      <c r="D18" s="5">
        <v>1760</v>
      </c>
      <c r="E18" s="5">
        <v>7810</v>
      </c>
      <c r="F18" s="1">
        <v>1760</v>
      </c>
      <c r="G18" s="1">
        <v>7810</v>
      </c>
      <c r="H18" s="10" t="s">
        <v>106</v>
      </c>
      <c r="I18" s="10" t="s">
        <v>106</v>
      </c>
      <c r="J18" s="10">
        <v>28</v>
      </c>
      <c r="K18" s="10">
        <v>97</v>
      </c>
      <c r="M18" s="10"/>
      <c r="O18" s="9"/>
      <c r="P18" s="5"/>
    </row>
    <row r="19" spans="2:16" ht="15" customHeight="1">
      <c r="B19" s="22" t="s">
        <v>11</v>
      </c>
      <c r="C19" s="26"/>
      <c r="D19" s="5">
        <v>251</v>
      </c>
      <c r="E19" s="5">
        <v>1230</v>
      </c>
      <c r="F19" s="1">
        <v>241</v>
      </c>
      <c r="G19" s="1">
        <v>1220</v>
      </c>
      <c r="H19" s="1">
        <v>10</v>
      </c>
      <c r="I19" s="1">
        <v>9</v>
      </c>
      <c r="J19" s="1">
        <v>116</v>
      </c>
      <c r="K19" s="1">
        <v>448</v>
      </c>
      <c r="M19" s="10"/>
      <c r="O19" s="9"/>
      <c r="P19" s="5"/>
    </row>
    <row r="20" spans="2:22" ht="15" customHeight="1">
      <c r="B20" s="22" t="s">
        <v>12</v>
      </c>
      <c r="C20" s="26"/>
      <c r="D20" s="5">
        <v>1800</v>
      </c>
      <c r="E20" s="5">
        <v>8940</v>
      </c>
      <c r="F20" s="1">
        <v>1800</v>
      </c>
      <c r="G20" s="1">
        <v>8940</v>
      </c>
      <c r="H20" s="10" t="s">
        <v>106</v>
      </c>
      <c r="I20" s="10" t="s">
        <v>106</v>
      </c>
      <c r="J20" s="10">
        <v>943</v>
      </c>
      <c r="K20" s="10">
        <v>3880</v>
      </c>
      <c r="L20" s="8"/>
      <c r="M20" s="8" t="s">
        <v>60</v>
      </c>
      <c r="O20" s="9">
        <v>2680</v>
      </c>
      <c r="P20" s="5">
        <v>11200</v>
      </c>
      <c r="Q20" s="5">
        <v>2670</v>
      </c>
      <c r="R20" s="5">
        <v>11200</v>
      </c>
      <c r="S20" s="10">
        <v>3</v>
      </c>
      <c r="T20" s="10">
        <v>3</v>
      </c>
      <c r="U20" s="5">
        <v>310</v>
      </c>
      <c r="V20" s="5">
        <v>939</v>
      </c>
    </row>
    <row r="21" spans="2:22" ht="15" customHeight="1">
      <c r="B21" s="22" t="s">
        <v>13</v>
      </c>
      <c r="C21" s="26"/>
      <c r="D21" s="5">
        <v>970</v>
      </c>
      <c r="E21" s="5">
        <v>4810</v>
      </c>
      <c r="F21" s="1">
        <v>970</v>
      </c>
      <c r="G21" s="1">
        <v>4810</v>
      </c>
      <c r="H21" s="10" t="s">
        <v>106</v>
      </c>
      <c r="I21" s="10" t="s">
        <v>106</v>
      </c>
      <c r="J21" s="10">
        <v>168</v>
      </c>
      <c r="K21" s="10">
        <v>691</v>
      </c>
      <c r="L21" s="8"/>
      <c r="M21" s="18"/>
      <c r="O21" s="9"/>
      <c r="P21" s="5"/>
      <c r="Q21" s="5"/>
      <c r="R21" s="5"/>
      <c r="S21" s="10"/>
      <c r="T21" s="10"/>
      <c r="V21" s="5"/>
    </row>
    <row r="22" spans="2:22" ht="15" customHeight="1">
      <c r="B22" s="22"/>
      <c r="C22" s="26"/>
      <c r="D22" s="5"/>
      <c r="E22" s="5"/>
      <c r="H22" s="10"/>
      <c r="I22" s="10"/>
      <c r="J22" s="10"/>
      <c r="K22" s="10"/>
      <c r="M22" s="10" t="s">
        <v>61</v>
      </c>
      <c r="O22" s="9">
        <v>187</v>
      </c>
      <c r="P22" s="5">
        <v>744</v>
      </c>
      <c r="Q22" s="1">
        <v>187</v>
      </c>
      <c r="R22" s="1">
        <v>744</v>
      </c>
      <c r="S22" s="10" t="s">
        <v>106</v>
      </c>
      <c r="T22" s="10" t="s">
        <v>106</v>
      </c>
      <c r="U22" s="5">
        <v>26</v>
      </c>
      <c r="V22" s="10">
        <v>74</v>
      </c>
    </row>
    <row r="23" spans="2:22" ht="15" customHeight="1">
      <c r="B23" s="22" t="s">
        <v>14</v>
      </c>
      <c r="C23" s="26"/>
      <c r="D23" s="5">
        <v>476</v>
      </c>
      <c r="E23" s="5">
        <v>1710</v>
      </c>
      <c r="F23" s="1">
        <v>468</v>
      </c>
      <c r="G23" s="1">
        <v>1690</v>
      </c>
      <c r="H23" s="1">
        <v>8</v>
      </c>
      <c r="I23" s="1">
        <v>22</v>
      </c>
      <c r="J23" s="1">
        <v>682</v>
      </c>
      <c r="K23" s="1">
        <v>2210</v>
      </c>
      <c r="M23" s="10" t="s">
        <v>62</v>
      </c>
      <c r="O23" s="9">
        <v>203</v>
      </c>
      <c r="P23" s="5">
        <v>790</v>
      </c>
      <c r="Q23" s="1">
        <v>203</v>
      </c>
      <c r="R23" s="1">
        <v>790</v>
      </c>
      <c r="S23" s="10" t="s">
        <v>106</v>
      </c>
      <c r="T23" s="10" t="s">
        <v>106</v>
      </c>
      <c r="U23" s="10">
        <v>29</v>
      </c>
      <c r="V23" s="1">
        <v>85</v>
      </c>
    </row>
    <row r="24" spans="2:22" ht="15" customHeight="1">
      <c r="B24" s="22" t="s">
        <v>15</v>
      </c>
      <c r="C24" s="26"/>
      <c r="D24" s="5">
        <v>1350</v>
      </c>
      <c r="E24" s="5">
        <v>5850</v>
      </c>
      <c r="F24" s="1">
        <v>1350</v>
      </c>
      <c r="G24" s="1">
        <v>5850</v>
      </c>
      <c r="H24" s="10" t="s">
        <v>106</v>
      </c>
      <c r="I24" s="10" t="s">
        <v>106</v>
      </c>
      <c r="J24" s="10">
        <v>157</v>
      </c>
      <c r="K24" s="10">
        <v>468</v>
      </c>
      <c r="M24" s="10" t="s">
        <v>63</v>
      </c>
      <c r="O24" s="9">
        <v>146</v>
      </c>
      <c r="P24" s="5">
        <v>613</v>
      </c>
      <c r="Q24" s="1">
        <v>146</v>
      </c>
      <c r="R24" s="1">
        <v>613</v>
      </c>
      <c r="S24" s="10" t="s">
        <v>106</v>
      </c>
      <c r="T24" s="10" t="s">
        <v>106</v>
      </c>
      <c r="U24" s="1">
        <v>77</v>
      </c>
      <c r="V24" s="1">
        <v>243</v>
      </c>
    </row>
    <row r="25" spans="2:22" ht="15" customHeight="1">
      <c r="B25" s="22" t="s">
        <v>16</v>
      </c>
      <c r="C25" s="26"/>
      <c r="D25" s="5">
        <v>1070</v>
      </c>
      <c r="E25" s="5">
        <v>4530</v>
      </c>
      <c r="F25" s="1">
        <v>1070</v>
      </c>
      <c r="G25" s="1">
        <v>4530</v>
      </c>
      <c r="H25" s="10" t="s">
        <v>106</v>
      </c>
      <c r="I25" s="10" t="s">
        <v>106</v>
      </c>
      <c r="J25" s="10">
        <v>141</v>
      </c>
      <c r="K25" s="10">
        <v>430</v>
      </c>
      <c r="M25" s="10" t="s">
        <v>64</v>
      </c>
      <c r="O25" s="9">
        <v>168</v>
      </c>
      <c r="P25" s="5">
        <v>660</v>
      </c>
      <c r="Q25" s="1">
        <v>165</v>
      </c>
      <c r="R25" s="1">
        <v>657</v>
      </c>
      <c r="S25" s="10">
        <v>3</v>
      </c>
      <c r="T25" s="10">
        <v>3</v>
      </c>
      <c r="U25" s="1">
        <v>67</v>
      </c>
      <c r="V25" s="10">
        <v>203</v>
      </c>
    </row>
    <row r="26" spans="2:22" ht="15" customHeight="1">
      <c r="B26" s="22"/>
      <c r="C26" s="26"/>
      <c r="D26" s="5"/>
      <c r="E26" s="5"/>
      <c r="H26" s="10"/>
      <c r="I26" s="10"/>
      <c r="J26" s="10"/>
      <c r="K26" s="10"/>
      <c r="M26" s="10" t="s">
        <v>65</v>
      </c>
      <c r="O26" s="9">
        <v>327</v>
      </c>
      <c r="P26" s="5">
        <v>1330</v>
      </c>
      <c r="Q26" s="1">
        <v>327</v>
      </c>
      <c r="R26" s="1">
        <v>1330</v>
      </c>
      <c r="S26" s="10" t="s">
        <v>106</v>
      </c>
      <c r="T26" s="10" t="s">
        <v>106</v>
      </c>
      <c r="U26" s="10">
        <v>39</v>
      </c>
      <c r="V26" s="1">
        <v>118</v>
      </c>
    </row>
    <row r="27" spans="2:20" ht="15" customHeight="1">
      <c r="B27" s="22"/>
      <c r="C27" s="26"/>
      <c r="D27" s="5"/>
      <c r="E27" s="5"/>
      <c r="H27" s="10"/>
      <c r="I27" s="10"/>
      <c r="J27" s="10"/>
      <c r="K27" s="10"/>
      <c r="M27" s="10"/>
      <c r="O27" s="9"/>
      <c r="P27" s="5"/>
      <c r="S27" s="10"/>
      <c r="T27" s="10"/>
    </row>
    <row r="28" spans="2:22" ht="15" customHeight="1">
      <c r="B28" s="22" t="s">
        <v>17</v>
      </c>
      <c r="C28" s="26"/>
      <c r="D28" s="5">
        <v>1430</v>
      </c>
      <c r="E28" s="5">
        <v>6310</v>
      </c>
      <c r="F28" s="5">
        <v>1430</v>
      </c>
      <c r="G28" s="5">
        <v>6310</v>
      </c>
      <c r="H28" s="10" t="s">
        <v>106</v>
      </c>
      <c r="I28" s="10" t="s">
        <v>106</v>
      </c>
      <c r="J28" s="5">
        <v>43</v>
      </c>
      <c r="K28" s="13">
        <v>137</v>
      </c>
      <c r="M28" s="10" t="s">
        <v>66</v>
      </c>
      <c r="O28" s="9">
        <v>163</v>
      </c>
      <c r="P28" s="5">
        <v>694</v>
      </c>
      <c r="Q28" s="1">
        <v>163</v>
      </c>
      <c r="R28" s="1">
        <v>694</v>
      </c>
      <c r="S28" s="10" t="s">
        <v>106</v>
      </c>
      <c r="T28" s="10" t="s">
        <v>106</v>
      </c>
      <c r="U28" s="1">
        <v>9</v>
      </c>
      <c r="V28" s="1">
        <v>27</v>
      </c>
    </row>
    <row r="29" spans="2:22" ht="15" customHeight="1">
      <c r="B29" s="22"/>
      <c r="C29" s="26"/>
      <c r="D29" s="5"/>
      <c r="E29" s="5"/>
      <c r="F29" s="5"/>
      <c r="G29" s="5"/>
      <c r="H29" s="5"/>
      <c r="I29" s="5"/>
      <c r="J29" s="5"/>
      <c r="K29" s="5"/>
      <c r="M29" s="10" t="s">
        <v>67</v>
      </c>
      <c r="O29" s="9">
        <v>106</v>
      </c>
      <c r="P29" s="5">
        <v>417</v>
      </c>
      <c r="Q29" s="1">
        <v>106</v>
      </c>
      <c r="R29" s="1">
        <v>417</v>
      </c>
      <c r="S29" s="10" t="s">
        <v>106</v>
      </c>
      <c r="T29" s="10" t="s">
        <v>106</v>
      </c>
      <c r="U29" s="1">
        <v>15</v>
      </c>
      <c r="V29" s="1">
        <v>45</v>
      </c>
    </row>
    <row r="30" spans="2:22" ht="15" customHeight="1">
      <c r="B30" s="11" t="s">
        <v>18</v>
      </c>
      <c r="C30" s="26"/>
      <c r="D30" s="13" t="s">
        <v>106</v>
      </c>
      <c r="E30" s="10" t="s">
        <v>106</v>
      </c>
      <c r="F30" s="10" t="s">
        <v>106</v>
      </c>
      <c r="G30" s="10" t="s">
        <v>106</v>
      </c>
      <c r="H30" s="10" t="s">
        <v>106</v>
      </c>
      <c r="I30" s="10" t="s">
        <v>106</v>
      </c>
      <c r="J30" s="10" t="s">
        <v>106</v>
      </c>
      <c r="K30" s="10" t="s">
        <v>106</v>
      </c>
      <c r="M30" s="10" t="s">
        <v>68</v>
      </c>
      <c r="O30" s="9">
        <v>252</v>
      </c>
      <c r="P30" s="5">
        <v>1110</v>
      </c>
      <c r="Q30" s="1">
        <v>252</v>
      </c>
      <c r="R30" s="1">
        <v>1110</v>
      </c>
      <c r="S30" s="10" t="s">
        <v>106</v>
      </c>
      <c r="T30" s="10" t="s">
        <v>106</v>
      </c>
      <c r="U30" s="10">
        <v>18</v>
      </c>
      <c r="V30" s="10">
        <v>54</v>
      </c>
    </row>
    <row r="31" spans="2:22" ht="15" customHeight="1">
      <c r="B31" s="11" t="s">
        <v>19</v>
      </c>
      <c r="C31" s="26"/>
      <c r="D31" s="13" t="s">
        <v>106</v>
      </c>
      <c r="E31" s="10" t="s">
        <v>106</v>
      </c>
      <c r="F31" s="10" t="s">
        <v>106</v>
      </c>
      <c r="G31" s="10" t="s">
        <v>106</v>
      </c>
      <c r="H31" s="10" t="s">
        <v>106</v>
      </c>
      <c r="I31" s="10" t="s">
        <v>106</v>
      </c>
      <c r="J31" s="10" t="s">
        <v>106</v>
      </c>
      <c r="K31" s="10" t="s">
        <v>106</v>
      </c>
      <c r="M31" s="10" t="s">
        <v>69</v>
      </c>
      <c r="O31" s="9">
        <v>150</v>
      </c>
      <c r="P31" s="5">
        <v>614</v>
      </c>
      <c r="Q31" s="1">
        <v>150</v>
      </c>
      <c r="R31" s="1">
        <v>614</v>
      </c>
      <c r="S31" s="10" t="s">
        <v>106</v>
      </c>
      <c r="T31" s="10" t="s">
        <v>106</v>
      </c>
      <c r="U31" s="10">
        <v>11</v>
      </c>
      <c r="V31" s="10">
        <v>32</v>
      </c>
    </row>
    <row r="32" spans="2:22" ht="15" customHeight="1">
      <c r="B32" s="13" t="s">
        <v>20</v>
      </c>
      <c r="C32" s="26"/>
      <c r="D32" s="13" t="s">
        <v>106</v>
      </c>
      <c r="E32" s="10" t="s">
        <v>106</v>
      </c>
      <c r="F32" s="10" t="s">
        <v>106</v>
      </c>
      <c r="G32" s="10" t="s">
        <v>106</v>
      </c>
      <c r="H32" s="10" t="s">
        <v>106</v>
      </c>
      <c r="I32" s="10" t="s">
        <v>106</v>
      </c>
      <c r="J32" s="10" t="s">
        <v>106</v>
      </c>
      <c r="K32" s="10" t="s">
        <v>106</v>
      </c>
      <c r="M32" s="10" t="s">
        <v>70</v>
      </c>
      <c r="O32" s="9">
        <v>84</v>
      </c>
      <c r="P32" s="5">
        <v>329</v>
      </c>
      <c r="Q32" s="1">
        <v>84</v>
      </c>
      <c r="R32" s="1">
        <v>329</v>
      </c>
      <c r="S32" s="10" t="s">
        <v>106</v>
      </c>
      <c r="T32" s="10" t="s">
        <v>106</v>
      </c>
      <c r="U32" s="10">
        <v>3</v>
      </c>
      <c r="V32" s="10">
        <v>9</v>
      </c>
    </row>
    <row r="33" spans="2:22" ht="15" customHeight="1">
      <c r="B33" s="13" t="s">
        <v>21</v>
      </c>
      <c r="C33" s="26"/>
      <c r="D33" s="5">
        <v>12</v>
      </c>
      <c r="E33" s="5">
        <v>44</v>
      </c>
      <c r="F33" s="1">
        <v>12</v>
      </c>
      <c r="G33" s="10">
        <v>44</v>
      </c>
      <c r="H33" s="10" t="s">
        <v>106</v>
      </c>
      <c r="I33" s="10" t="s">
        <v>106</v>
      </c>
      <c r="J33" s="10">
        <v>0</v>
      </c>
      <c r="K33" s="10">
        <v>1</v>
      </c>
      <c r="M33" s="10"/>
      <c r="O33" s="9"/>
      <c r="P33" s="5"/>
      <c r="S33" s="10"/>
      <c r="T33" s="10"/>
      <c r="U33" s="10"/>
      <c r="V33" s="10"/>
    </row>
    <row r="34" spans="2:22" ht="15" customHeight="1">
      <c r="B34" s="13" t="s">
        <v>22</v>
      </c>
      <c r="C34" s="26"/>
      <c r="D34" s="5">
        <v>4</v>
      </c>
      <c r="E34" s="5">
        <v>16</v>
      </c>
      <c r="F34" s="1">
        <v>4</v>
      </c>
      <c r="G34" s="1">
        <v>16</v>
      </c>
      <c r="H34" s="10" t="s">
        <v>106</v>
      </c>
      <c r="I34" s="10" t="s">
        <v>106</v>
      </c>
      <c r="J34" s="10">
        <v>1</v>
      </c>
      <c r="K34" s="10">
        <v>3</v>
      </c>
      <c r="M34" s="10" t="s">
        <v>71</v>
      </c>
      <c r="O34" s="9">
        <v>336</v>
      </c>
      <c r="P34" s="5">
        <v>1470</v>
      </c>
      <c r="Q34" s="1">
        <v>336</v>
      </c>
      <c r="R34" s="1">
        <v>1470</v>
      </c>
      <c r="S34" s="10" t="s">
        <v>106</v>
      </c>
      <c r="T34" s="10" t="s">
        <v>106</v>
      </c>
      <c r="U34" s="1">
        <v>8</v>
      </c>
      <c r="V34" s="1">
        <v>25</v>
      </c>
    </row>
    <row r="35" spans="2:22" ht="15" customHeight="1">
      <c r="B35" s="13"/>
      <c r="C35" s="26"/>
      <c r="D35" s="5"/>
      <c r="E35" s="5"/>
      <c r="H35" s="10"/>
      <c r="I35" s="10"/>
      <c r="J35" s="10"/>
      <c r="K35" s="10"/>
      <c r="M35" s="10" t="s">
        <v>72</v>
      </c>
      <c r="O35" s="9">
        <v>285</v>
      </c>
      <c r="P35" s="5">
        <v>1250</v>
      </c>
      <c r="Q35" s="1">
        <v>285</v>
      </c>
      <c r="R35" s="1">
        <v>1250</v>
      </c>
      <c r="S35" s="10" t="s">
        <v>106</v>
      </c>
      <c r="T35" s="10" t="s">
        <v>106</v>
      </c>
      <c r="U35" s="10">
        <v>3</v>
      </c>
      <c r="V35" s="10">
        <v>9</v>
      </c>
    </row>
    <row r="36" spans="2:22" ht="15" customHeight="1">
      <c r="B36" s="13" t="s">
        <v>23</v>
      </c>
      <c r="C36" s="26"/>
      <c r="D36" s="5">
        <v>100</v>
      </c>
      <c r="E36" s="5">
        <v>476</v>
      </c>
      <c r="F36" s="1">
        <v>100</v>
      </c>
      <c r="G36" s="1">
        <v>476</v>
      </c>
      <c r="H36" s="10" t="s">
        <v>106</v>
      </c>
      <c r="I36" s="10" t="s">
        <v>106</v>
      </c>
      <c r="J36" s="10">
        <v>1</v>
      </c>
      <c r="K36" s="10">
        <v>3</v>
      </c>
      <c r="M36" s="10" t="s">
        <v>73</v>
      </c>
      <c r="O36" s="9">
        <v>268</v>
      </c>
      <c r="P36" s="5">
        <v>1190</v>
      </c>
      <c r="Q36" s="1">
        <v>268</v>
      </c>
      <c r="R36" s="1">
        <v>1190</v>
      </c>
      <c r="S36" s="10" t="s">
        <v>106</v>
      </c>
      <c r="T36" s="10" t="s">
        <v>106</v>
      </c>
      <c r="U36" s="1">
        <v>5</v>
      </c>
      <c r="V36" s="1">
        <v>15</v>
      </c>
    </row>
    <row r="37" spans="2:20" ht="15" customHeight="1">
      <c r="B37" s="13" t="s">
        <v>24</v>
      </c>
      <c r="C37" s="26"/>
      <c r="D37" s="5">
        <v>82</v>
      </c>
      <c r="E37" s="5">
        <v>384</v>
      </c>
      <c r="F37" s="1">
        <v>82</v>
      </c>
      <c r="G37" s="1">
        <v>384</v>
      </c>
      <c r="H37" s="10" t="s">
        <v>106</v>
      </c>
      <c r="I37" s="10" t="s">
        <v>106</v>
      </c>
      <c r="J37" s="10" t="s">
        <v>106</v>
      </c>
      <c r="K37" s="10" t="s">
        <v>106</v>
      </c>
      <c r="M37" s="10"/>
      <c r="O37" s="9"/>
      <c r="P37" s="5"/>
      <c r="S37" s="10"/>
      <c r="T37" s="10"/>
    </row>
    <row r="38" spans="2:20" ht="15" customHeight="1">
      <c r="B38" s="13" t="s">
        <v>25</v>
      </c>
      <c r="C38" s="26"/>
      <c r="D38" s="5">
        <v>70</v>
      </c>
      <c r="E38" s="5">
        <v>326</v>
      </c>
      <c r="F38" s="1">
        <v>70</v>
      </c>
      <c r="G38" s="1">
        <v>326</v>
      </c>
      <c r="H38" s="10" t="s">
        <v>106</v>
      </c>
      <c r="I38" s="10" t="s">
        <v>106</v>
      </c>
      <c r="J38" s="10">
        <v>0</v>
      </c>
      <c r="K38" s="10">
        <v>0</v>
      </c>
      <c r="M38" s="10"/>
      <c r="O38" s="9"/>
      <c r="P38" s="5"/>
      <c r="S38" s="10"/>
      <c r="T38" s="10"/>
    </row>
    <row r="39" spans="2:22" ht="15" customHeight="1">
      <c r="B39" s="13" t="s">
        <v>26</v>
      </c>
      <c r="C39" s="26"/>
      <c r="D39" s="5">
        <v>210</v>
      </c>
      <c r="E39" s="5">
        <v>939</v>
      </c>
      <c r="F39" s="1">
        <v>210</v>
      </c>
      <c r="G39" s="1">
        <v>939</v>
      </c>
      <c r="H39" s="10" t="s">
        <v>106</v>
      </c>
      <c r="I39" s="10" t="s">
        <v>106</v>
      </c>
      <c r="J39" s="10">
        <v>1</v>
      </c>
      <c r="K39" s="10">
        <v>3</v>
      </c>
      <c r="L39" s="8"/>
      <c r="M39" s="8" t="s">
        <v>74</v>
      </c>
      <c r="O39" s="9">
        <v>959</v>
      </c>
      <c r="P39" s="5">
        <v>3440</v>
      </c>
      <c r="Q39" s="5">
        <v>957</v>
      </c>
      <c r="R39" s="5">
        <v>3440</v>
      </c>
      <c r="S39" s="5">
        <v>2</v>
      </c>
      <c r="T39" s="5">
        <v>5</v>
      </c>
      <c r="U39" s="5">
        <v>538</v>
      </c>
      <c r="V39" s="5">
        <v>1810</v>
      </c>
    </row>
    <row r="40" spans="2:22" ht="15" customHeight="1">
      <c r="B40" s="13" t="s">
        <v>27</v>
      </c>
      <c r="C40" s="26"/>
      <c r="D40" s="5">
        <v>397</v>
      </c>
      <c r="E40" s="5">
        <v>1770</v>
      </c>
      <c r="F40" s="1">
        <v>397</v>
      </c>
      <c r="G40" s="1">
        <v>1770</v>
      </c>
      <c r="H40" s="10" t="s">
        <v>106</v>
      </c>
      <c r="I40" s="10" t="s">
        <v>106</v>
      </c>
      <c r="J40" s="10">
        <v>9</v>
      </c>
      <c r="K40" s="10">
        <v>22</v>
      </c>
      <c r="L40" s="8"/>
      <c r="M40" s="18"/>
      <c r="O40" s="9"/>
      <c r="P40" s="5"/>
      <c r="Q40" s="5"/>
      <c r="R40" s="5"/>
      <c r="S40" s="5"/>
      <c r="T40" s="5"/>
      <c r="U40" s="5"/>
      <c r="V40" s="5"/>
    </row>
    <row r="41" spans="2:22" ht="15" customHeight="1">
      <c r="B41" s="13"/>
      <c r="C41" s="26"/>
      <c r="D41" s="5"/>
      <c r="E41" s="5"/>
      <c r="H41" s="10"/>
      <c r="I41" s="10"/>
      <c r="J41" s="10"/>
      <c r="K41" s="10"/>
      <c r="M41" s="10" t="s">
        <v>75</v>
      </c>
      <c r="O41" s="9">
        <v>170</v>
      </c>
      <c r="P41" s="5">
        <v>590</v>
      </c>
      <c r="Q41" s="1">
        <v>169</v>
      </c>
      <c r="R41" s="1">
        <v>588</v>
      </c>
      <c r="S41" s="1">
        <v>1</v>
      </c>
      <c r="T41" s="1">
        <v>2</v>
      </c>
      <c r="U41" s="1">
        <v>191</v>
      </c>
      <c r="V41" s="1">
        <v>695</v>
      </c>
    </row>
    <row r="42" spans="2:22" ht="15" customHeight="1">
      <c r="B42" s="13" t="s">
        <v>28</v>
      </c>
      <c r="C42" s="26"/>
      <c r="D42" s="5">
        <v>325</v>
      </c>
      <c r="E42" s="5">
        <v>1410</v>
      </c>
      <c r="F42" s="1">
        <v>325</v>
      </c>
      <c r="G42" s="1">
        <v>1410</v>
      </c>
      <c r="H42" s="10" t="s">
        <v>106</v>
      </c>
      <c r="I42" s="10" t="s">
        <v>106</v>
      </c>
      <c r="J42" s="1">
        <v>6</v>
      </c>
      <c r="K42" s="1">
        <v>20</v>
      </c>
      <c r="M42" s="10" t="s">
        <v>76</v>
      </c>
      <c r="O42" s="9">
        <v>147</v>
      </c>
      <c r="P42" s="5">
        <v>515</v>
      </c>
      <c r="Q42" s="1">
        <v>147</v>
      </c>
      <c r="R42" s="1">
        <v>515</v>
      </c>
      <c r="S42" s="10" t="s">
        <v>106</v>
      </c>
      <c r="T42" s="10" t="s">
        <v>106</v>
      </c>
      <c r="U42" s="10">
        <v>4</v>
      </c>
      <c r="V42" s="10">
        <v>14</v>
      </c>
    </row>
    <row r="43" spans="2:22" ht="15" customHeight="1">
      <c r="B43" s="13" t="s">
        <v>29</v>
      </c>
      <c r="C43" s="26"/>
      <c r="D43" s="5">
        <v>2</v>
      </c>
      <c r="E43" s="5">
        <v>7</v>
      </c>
      <c r="F43" s="1">
        <v>2</v>
      </c>
      <c r="G43" s="1">
        <v>7</v>
      </c>
      <c r="H43" s="10" t="s">
        <v>106</v>
      </c>
      <c r="I43" s="10" t="s">
        <v>106</v>
      </c>
      <c r="J43" s="10">
        <v>5</v>
      </c>
      <c r="K43" s="10">
        <v>16</v>
      </c>
      <c r="M43" s="10" t="s">
        <v>77</v>
      </c>
      <c r="O43" s="9">
        <v>123</v>
      </c>
      <c r="P43" s="5">
        <v>469</v>
      </c>
      <c r="Q43" s="1">
        <v>123</v>
      </c>
      <c r="R43" s="1">
        <v>469</v>
      </c>
      <c r="S43" s="10" t="s">
        <v>106</v>
      </c>
      <c r="T43" s="10" t="s">
        <v>106</v>
      </c>
      <c r="U43" s="1">
        <v>285</v>
      </c>
      <c r="V43" s="1">
        <v>908</v>
      </c>
    </row>
    <row r="44" spans="2:22" ht="15" customHeight="1">
      <c r="B44" s="13" t="s">
        <v>30</v>
      </c>
      <c r="C44" s="26"/>
      <c r="D44" s="5">
        <v>9</v>
      </c>
      <c r="E44" s="5">
        <v>31</v>
      </c>
      <c r="F44" s="1">
        <v>9</v>
      </c>
      <c r="G44" s="1">
        <v>31</v>
      </c>
      <c r="H44" s="10" t="s">
        <v>106</v>
      </c>
      <c r="I44" s="10" t="s">
        <v>106</v>
      </c>
      <c r="J44" s="10">
        <v>3</v>
      </c>
      <c r="K44" s="10">
        <v>9</v>
      </c>
      <c r="M44" s="10" t="s">
        <v>78</v>
      </c>
      <c r="O44" s="9">
        <v>459</v>
      </c>
      <c r="P44" s="5">
        <v>1650</v>
      </c>
      <c r="Q44" s="1">
        <v>458</v>
      </c>
      <c r="R44" s="1">
        <v>1650</v>
      </c>
      <c r="S44" s="10">
        <v>1</v>
      </c>
      <c r="T44" s="10">
        <v>3</v>
      </c>
      <c r="U44" s="1">
        <v>54</v>
      </c>
      <c r="V44" s="1">
        <v>181</v>
      </c>
    </row>
    <row r="45" spans="2:22" ht="15" customHeight="1">
      <c r="B45" s="13" t="s">
        <v>31</v>
      </c>
      <c r="C45" s="26"/>
      <c r="D45" s="5">
        <v>176</v>
      </c>
      <c r="E45" s="5">
        <v>748</v>
      </c>
      <c r="F45" s="1">
        <v>176</v>
      </c>
      <c r="G45" s="1">
        <v>748</v>
      </c>
      <c r="H45" s="10" t="s">
        <v>106</v>
      </c>
      <c r="I45" s="10" t="s">
        <v>106</v>
      </c>
      <c r="J45" s="1">
        <v>10</v>
      </c>
      <c r="K45" s="1">
        <v>36</v>
      </c>
      <c r="M45" s="10" t="s">
        <v>79</v>
      </c>
      <c r="O45" s="12" t="s">
        <v>106</v>
      </c>
      <c r="P45" s="10" t="s">
        <v>106</v>
      </c>
      <c r="Q45" s="10" t="s">
        <v>106</v>
      </c>
      <c r="R45" s="10" t="s">
        <v>106</v>
      </c>
      <c r="S45" s="10" t="s">
        <v>106</v>
      </c>
      <c r="T45" s="10" t="s">
        <v>106</v>
      </c>
      <c r="U45" s="10" t="s">
        <v>106</v>
      </c>
      <c r="V45" s="10" t="s">
        <v>106</v>
      </c>
    </row>
    <row r="46" spans="2:22" ht="15" customHeight="1">
      <c r="B46" s="13" t="s">
        <v>32</v>
      </c>
      <c r="C46" s="26"/>
      <c r="D46" s="5">
        <v>38</v>
      </c>
      <c r="E46" s="5">
        <v>156</v>
      </c>
      <c r="F46" s="1">
        <v>38</v>
      </c>
      <c r="G46" s="1">
        <v>156</v>
      </c>
      <c r="H46" s="10" t="s">
        <v>106</v>
      </c>
      <c r="I46" s="10" t="s">
        <v>106</v>
      </c>
      <c r="J46" s="10">
        <v>7</v>
      </c>
      <c r="K46" s="10">
        <v>24</v>
      </c>
      <c r="M46" s="10"/>
      <c r="O46" s="12"/>
      <c r="P46" s="10"/>
      <c r="Q46" s="10"/>
      <c r="R46" s="10"/>
      <c r="S46" s="10"/>
      <c r="T46" s="10"/>
      <c r="U46" s="10"/>
      <c r="V46" s="10"/>
    </row>
    <row r="47" spans="2:22" ht="15" customHeight="1">
      <c r="B47" s="13"/>
      <c r="C47" s="26"/>
      <c r="D47" s="5"/>
      <c r="E47" s="5"/>
      <c r="H47" s="10"/>
      <c r="I47" s="10"/>
      <c r="J47" s="10"/>
      <c r="K47" s="10"/>
      <c r="M47" s="10" t="s">
        <v>80</v>
      </c>
      <c r="O47" s="12">
        <v>3</v>
      </c>
      <c r="P47" s="10">
        <v>9</v>
      </c>
      <c r="Q47" s="10">
        <v>3</v>
      </c>
      <c r="R47" s="10">
        <v>9</v>
      </c>
      <c r="S47" s="10" t="s">
        <v>106</v>
      </c>
      <c r="T47" s="10" t="s">
        <v>106</v>
      </c>
      <c r="U47" s="10" t="s">
        <v>106</v>
      </c>
      <c r="V47" s="10" t="s">
        <v>106</v>
      </c>
    </row>
    <row r="48" spans="2:22" ht="15" customHeight="1">
      <c r="B48" s="13"/>
      <c r="C48" s="26"/>
      <c r="D48" s="5"/>
      <c r="E48" s="5"/>
      <c r="H48" s="10"/>
      <c r="I48" s="10"/>
      <c r="J48" s="10"/>
      <c r="K48" s="10"/>
      <c r="M48" s="10" t="s">
        <v>81</v>
      </c>
      <c r="O48" s="9">
        <v>32</v>
      </c>
      <c r="P48" s="5">
        <v>117</v>
      </c>
      <c r="Q48" s="1">
        <v>32</v>
      </c>
      <c r="R48" s="1">
        <v>117</v>
      </c>
      <c r="S48" s="10" t="s">
        <v>106</v>
      </c>
      <c r="T48" s="10" t="s">
        <v>106</v>
      </c>
      <c r="U48" s="10">
        <v>1</v>
      </c>
      <c r="V48" s="10">
        <v>3</v>
      </c>
    </row>
    <row r="49" spans="2:22" ht="15" customHeight="1">
      <c r="B49" s="22" t="s">
        <v>33</v>
      </c>
      <c r="C49" s="26"/>
      <c r="D49" s="5">
        <v>1330</v>
      </c>
      <c r="E49" s="5">
        <v>6460</v>
      </c>
      <c r="F49" s="5">
        <v>1330</v>
      </c>
      <c r="G49" s="1">
        <v>6460</v>
      </c>
      <c r="H49" s="10" t="s">
        <v>106</v>
      </c>
      <c r="I49" s="10" t="s">
        <v>106</v>
      </c>
      <c r="J49" s="5">
        <v>317</v>
      </c>
      <c r="K49" s="5">
        <v>1090</v>
      </c>
      <c r="M49" s="10" t="s">
        <v>82</v>
      </c>
      <c r="O49" s="9">
        <v>11</v>
      </c>
      <c r="P49" s="5">
        <v>37</v>
      </c>
      <c r="Q49" s="1">
        <v>11</v>
      </c>
      <c r="R49" s="1">
        <v>37</v>
      </c>
      <c r="S49" s="10" t="s">
        <v>106</v>
      </c>
      <c r="T49" s="10" t="s">
        <v>106</v>
      </c>
      <c r="U49" s="10">
        <v>0</v>
      </c>
      <c r="V49" s="10">
        <v>0</v>
      </c>
    </row>
    <row r="50" spans="2:22" ht="15" customHeight="1">
      <c r="B50" s="22"/>
      <c r="C50" s="26"/>
      <c r="D50" s="5"/>
      <c r="E50" s="5"/>
      <c r="F50" s="5"/>
      <c r="G50" s="5"/>
      <c r="H50" s="5"/>
      <c r="I50" s="5"/>
      <c r="J50" s="5"/>
      <c r="K50" s="5"/>
      <c r="L50" s="5">
        <f>SUM(L51:L53)</f>
        <v>0</v>
      </c>
      <c r="M50" s="10" t="s">
        <v>83</v>
      </c>
      <c r="O50" s="9">
        <v>14</v>
      </c>
      <c r="P50" s="5">
        <v>51</v>
      </c>
      <c r="Q50" s="1">
        <v>14</v>
      </c>
      <c r="R50" s="1">
        <v>51</v>
      </c>
      <c r="S50" s="10" t="s">
        <v>109</v>
      </c>
      <c r="T50" s="10" t="s">
        <v>109</v>
      </c>
      <c r="U50" s="10">
        <v>3</v>
      </c>
      <c r="V50" s="10">
        <v>8</v>
      </c>
    </row>
    <row r="51" spans="2:22" ht="15" customHeight="1">
      <c r="B51" s="13" t="s">
        <v>34</v>
      </c>
      <c r="C51" s="26"/>
      <c r="D51" s="5">
        <v>540</v>
      </c>
      <c r="E51" s="5">
        <v>2640</v>
      </c>
      <c r="F51" s="1">
        <v>540</v>
      </c>
      <c r="G51" s="5">
        <v>2640</v>
      </c>
      <c r="H51" s="10" t="s">
        <v>109</v>
      </c>
      <c r="I51" s="10" t="s">
        <v>109</v>
      </c>
      <c r="J51" s="1">
        <v>61</v>
      </c>
      <c r="K51" s="1">
        <v>254</v>
      </c>
      <c r="M51" s="10" t="s">
        <v>84</v>
      </c>
      <c r="O51" s="12" t="s">
        <v>109</v>
      </c>
      <c r="P51" s="10" t="s">
        <v>109</v>
      </c>
      <c r="Q51" s="10" t="s">
        <v>109</v>
      </c>
      <c r="R51" s="10" t="s">
        <v>109</v>
      </c>
      <c r="S51" s="10" t="s">
        <v>109</v>
      </c>
      <c r="T51" s="10" t="s">
        <v>109</v>
      </c>
      <c r="U51" s="10" t="s">
        <v>109</v>
      </c>
      <c r="V51" s="10" t="s">
        <v>109</v>
      </c>
    </row>
    <row r="52" spans="2:22" ht="15" customHeight="1">
      <c r="B52" s="13" t="s">
        <v>35</v>
      </c>
      <c r="C52" s="26"/>
      <c r="D52" s="5">
        <v>246</v>
      </c>
      <c r="E52" s="5">
        <v>1190</v>
      </c>
      <c r="F52" s="1">
        <v>246</v>
      </c>
      <c r="G52" s="1">
        <v>1190</v>
      </c>
      <c r="H52" s="10" t="s">
        <v>109</v>
      </c>
      <c r="I52" s="10" t="s">
        <v>109</v>
      </c>
      <c r="J52" s="1">
        <v>55</v>
      </c>
      <c r="K52" s="1">
        <v>190</v>
      </c>
      <c r="M52" s="10"/>
      <c r="O52" s="12"/>
      <c r="P52" s="10"/>
      <c r="Q52" s="10"/>
      <c r="R52" s="10"/>
      <c r="S52" s="10"/>
      <c r="T52" s="10"/>
      <c r="U52" s="10"/>
      <c r="V52" s="10"/>
    </row>
    <row r="53" spans="2:21" ht="15" customHeight="1">
      <c r="B53" s="13" t="s">
        <v>36</v>
      </c>
      <c r="C53" s="26"/>
      <c r="D53" s="5">
        <v>548</v>
      </c>
      <c r="E53" s="5">
        <v>2630</v>
      </c>
      <c r="F53" s="1">
        <v>548</v>
      </c>
      <c r="G53" s="1">
        <v>2630</v>
      </c>
      <c r="H53" s="10" t="s">
        <v>109</v>
      </c>
      <c r="I53" s="10" t="s">
        <v>109</v>
      </c>
      <c r="J53" s="1">
        <v>201</v>
      </c>
      <c r="K53" s="1">
        <v>649</v>
      </c>
      <c r="M53" s="10"/>
      <c r="O53" s="12"/>
      <c r="P53" s="10"/>
      <c r="Q53" s="10"/>
      <c r="R53" s="10"/>
      <c r="S53" s="10"/>
      <c r="T53" s="10"/>
      <c r="U53" s="10"/>
    </row>
    <row r="54" spans="2:22" ht="15" customHeight="1">
      <c r="B54" s="13"/>
      <c r="C54" s="26"/>
      <c r="D54" s="5"/>
      <c r="E54" s="5"/>
      <c r="H54" s="10"/>
      <c r="I54" s="10"/>
      <c r="L54" s="8"/>
      <c r="M54" s="8" t="s">
        <v>85</v>
      </c>
      <c r="O54" s="9">
        <v>1940</v>
      </c>
      <c r="P54" s="5">
        <v>8100</v>
      </c>
      <c r="Q54" s="5">
        <v>1940</v>
      </c>
      <c r="R54" s="5">
        <v>8100</v>
      </c>
      <c r="S54" s="10" t="s">
        <v>109</v>
      </c>
      <c r="T54" s="10" t="s">
        <v>109</v>
      </c>
      <c r="U54" s="5">
        <v>344</v>
      </c>
      <c r="V54" s="10">
        <v>1080</v>
      </c>
    </row>
    <row r="55" spans="2:22" ht="15" customHeight="1">
      <c r="B55" s="13"/>
      <c r="C55" s="26"/>
      <c r="D55" s="5"/>
      <c r="E55" s="5"/>
      <c r="H55" s="10"/>
      <c r="I55" s="10"/>
      <c r="L55" s="8"/>
      <c r="M55" s="18"/>
      <c r="O55" s="9"/>
      <c r="P55" s="5"/>
      <c r="Q55" s="5"/>
      <c r="R55" s="5"/>
      <c r="S55" s="10"/>
      <c r="T55" s="10"/>
      <c r="U55" s="5"/>
      <c r="V55" s="5"/>
    </row>
    <row r="56" spans="2:22" ht="15" customHeight="1">
      <c r="B56" s="22" t="s">
        <v>37</v>
      </c>
      <c r="C56" s="26"/>
      <c r="D56" s="5">
        <v>1580</v>
      </c>
      <c r="E56" s="5">
        <v>7550</v>
      </c>
      <c r="F56" s="5">
        <v>1580</v>
      </c>
      <c r="G56" s="1">
        <v>7550</v>
      </c>
      <c r="H56" s="10" t="s">
        <v>109</v>
      </c>
      <c r="I56" s="10" t="s">
        <v>109</v>
      </c>
      <c r="J56" s="5">
        <v>804</v>
      </c>
      <c r="K56" s="5">
        <v>3100</v>
      </c>
      <c r="M56" s="10" t="s">
        <v>86</v>
      </c>
      <c r="O56" s="9">
        <v>548</v>
      </c>
      <c r="P56" s="5">
        <v>2310</v>
      </c>
      <c r="Q56" s="1">
        <v>548</v>
      </c>
      <c r="R56" s="1">
        <v>2310</v>
      </c>
      <c r="S56" s="10" t="s">
        <v>109</v>
      </c>
      <c r="T56" s="10" t="s">
        <v>109</v>
      </c>
      <c r="U56" s="1">
        <v>130</v>
      </c>
      <c r="V56" s="1">
        <v>426</v>
      </c>
    </row>
    <row r="57" spans="2:22" ht="15" customHeight="1">
      <c r="B57" s="22"/>
      <c r="C57" s="26"/>
      <c r="D57" s="5"/>
      <c r="E57" s="5"/>
      <c r="F57" s="5"/>
      <c r="G57" s="5"/>
      <c r="H57" s="5"/>
      <c r="I57" s="5"/>
      <c r="J57" s="5"/>
      <c r="K57" s="5"/>
      <c r="M57" s="10" t="s">
        <v>87</v>
      </c>
      <c r="O57" s="9">
        <v>396</v>
      </c>
      <c r="P57" s="5">
        <v>1650</v>
      </c>
      <c r="Q57" s="1">
        <v>396</v>
      </c>
      <c r="R57" s="1">
        <v>1650</v>
      </c>
      <c r="S57" s="10" t="s">
        <v>109</v>
      </c>
      <c r="T57" s="10" t="s">
        <v>109</v>
      </c>
      <c r="U57" s="1">
        <v>69</v>
      </c>
      <c r="V57" s="1">
        <v>201</v>
      </c>
    </row>
    <row r="58" spans="2:22" ht="15" customHeight="1">
      <c r="B58" s="13" t="s">
        <v>38</v>
      </c>
      <c r="C58" s="26"/>
      <c r="D58" s="5">
        <v>700</v>
      </c>
      <c r="E58" s="5">
        <v>3570</v>
      </c>
      <c r="F58" s="1">
        <v>700</v>
      </c>
      <c r="G58" s="5">
        <v>3570</v>
      </c>
      <c r="H58" s="10" t="s">
        <v>109</v>
      </c>
      <c r="I58" s="10" t="s">
        <v>109</v>
      </c>
      <c r="J58" s="1">
        <v>455</v>
      </c>
      <c r="K58" s="1">
        <v>1810</v>
      </c>
      <c r="M58" s="10" t="s">
        <v>88</v>
      </c>
      <c r="O58" s="9">
        <v>653</v>
      </c>
      <c r="P58" s="5">
        <v>2700</v>
      </c>
      <c r="Q58" s="1">
        <v>653</v>
      </c>
      <c r="R58" s="1">
        <v>2700</v>
      </c>
      <c r="S58" s="10" t="s">
        <v>109</v>
      </c>
      <c r="T58" s="10" t="s">
        <v>109</v>
      </c>
      <c r="U58" s="1">
        <v>84</v>
      </c>
      <c r="V58" s="1">
        <v>258</v>
      </c>
    </row>
    <row r="59" spans="2:22" ht="15" customHeight="1">
      <c r="B59" s="13" t="s">
        <v>39</v>
      </c>
      <c r="C59" s="26"/>
      <c r="D59" s="5">
        <v>160</v>
      </c>
      <c r="E59" s="5">
        <v>680</v>
      </c>
      <c r="F59" s="1">
        <v>160</v>
      </c>
      <c r="G59" s="1">
        <v>680</v>
      </c>
      <c r="H59" s="10" t="s">
        <v>109</v>
      </c>
      <c r="I59" s="10" t="s">
        <v>109</v>
      </c>
      <c r="J59" s="10">
        <v>0</v>
      </c>
      <c r="K59" s="10">
        <v>1</v>
      </c>
      <c r="M59" s="10" t="s">
        <v>89</v>
      </c>
      <c r="O59" s="9">
        <v>343</v>
      </c>
      <c r="P59" s="5">
        <v>1440</v>
      </c>
      <c r="Q59" s="1">
        <v>343</v>
      </c>
      <c r="R59" s="1">
        <v>1440</v>
      </c>
      <c r="S59" s="10" t="s">
        <v>109</v>
      </c>
      <c r="T59" s="10" t="s">
        <v>109</v>
      </c>
      <c r="U59" s="1">
        <v>61</v>
      </c>
      <c r="V59" s="1">
        <v>196</v>
      </c>
    </row>
    <row r="60" spans="2:20" ht="15" customHeight="1">
      <c r="B60" s="13" t="s">
        <v>40</v>
      </c>
      <c r="C60" s="26"/>
      <c r="D60" s="5">
        <v>469</v>
      </c>
      <c r="E60" s="5">
        <v>2180</v>
      </c>
      <c r="F60" s="1">
        <v>469</v>
      </c>
      <c r="G60" s="1">
        <v>2180</v>
      </c>
      <c r="H60" s="10" t="s">
        <v>109</v>
      </c>
      <c r="I60" s="10" t="s">
        <v>109</v>
      </c>
      <c r="J60" s="1">
        <v>295</v>
      </c>
      <c r="K60" s="1">
        <v>1100</v>
      </c>
      <c r="M60" s="10"/>
      <c r="O60" s="9"/>
      <c r="P60" s="5"/>
      <c r="S60" s="10"/>
      <c r="T60" s="10"/>
    </row>
    <row r="61" spans="2:20" ht="15" customHeight="1">
      <c r="B61" s="13" t="s">
        <v>41</v>
      </c>
      <c r="C61" s="26"/>
      <c r="D61" s="5">
        <v>250</v>
      </c>
      <c r="E61" s="5">
        <v>1120</v>
      </c>
      <c r="F61" s="1">
        <v>250</v>
      </c>
      <c r="G61" s="1">
        <v>1120</v>
      </c>
      <c r="H61" s="10" t="s">
        <v>109</v>
      </c>
      <c r="I61" s="10" t="s">
        <v>109</v>
      </c>
      <c r="J61" s="1">
        <v>54</v>
      </c>
      <c r="K61" s="1">
        <v>192</v>
      </c>
      <c r="M61" s="10"/>
      <c r="O61" s="9"/>
      <c r="P61" s="5"/>
      <c r="S61" s="10"/>
      <c r="T61" s="10"/>
    </row>
    <row r="62" spans="2:22" ht="15" customHeight="1">
      <c r="B62" s="13"/>
      <c r="C62" s="26"/>
      <c r="D62" s="5"/>
      <c r="E62" s="5"/>
      <c r="H62" s="10"/>
      <c r="I62" s="10"/>
      <c r="L62" s="8"/>
      <c r="M62" s="8" t="s">
        <v>90</v>
      </c>
      <c r="O62" s="9">
        <v>545</v>
      </c>
      <c r="P62" s="5">
        <v>1710</v>
      </c>
      <c r="Q62" s="5">
        <v>545</v>
      </c>
      <c r="R62" s="5">
        <v>1710</v>
      </c>
      <c r="S62" s="10" t="s">
        <v>109</v>
      </c>
      <c r="T62" s="10" t="s">
        <v>109</v>
      </c>
      <c r="U62" s="5">
        <v>121</v>
      </c>
      <c r="V62" s="1">
        <v>291</v>
      </c>
    </row>
    <row r="63" spans="2:21" ht="15" customHeight="1">
      <c r="B63" s="22" t="s">
        <v>42</v>
      </c>
      <c r="C63" s="26"/>
      <c r="D63" s="5">
        <v>4240</v>
      </c>
      <c r="E63" s="5">
        <v>20700</v>
      </c>
      <c r="F63" s="5">
        <v>4210</v>
      </c>
      <c r="G63" s="1">
        <v>20700</v>
      </c>
      <c r="H63" s="5">
        <v>29</v>
      </c>
      <c r="I63" s="5">
        <v>25</v>
      </c>
      <c r="J63" s="5">
        <v>1190</v>
      </c>
      <c r="K63" s="5">
        <v>4630</v>
      </c>
      <c r="L63" s="8"/>
      <c r="M63" s="18"/>
      <c r="O63" s="9"/>
      <c r="P63" s="5"/>
      <c r="Q63" s="5"/>
      <c r="R63" s="5"/>
      <c r="S63" s="10"/>
      <c r="T63" s="10"/>
      <c r="U63" s="5"/>
    </row>
    <row r="64" spans="2:22" ht="15" customHeight="1">
      <c r="B64" s="22"/>
      <c r="C64" s="26"/>
      <c r="D64" s="5"/>
      <c r="E64" s="5"/>
      <c r="F64" s="5"/>
      <c r="G64" s="5"/>
      <c r="H64" s="5"/>
      <c r="I64" s="5"/>
      <c r="J64" s="5"/>
      <c r="K64" s="5"/>
      <c r="M64" s="10" t="s">
        <v>91</v>
      </c>
      <c r="O64" s="9">
        <v>212</v>
      </c>
      <c r="P64" s="5">
        <v>678</v>
      </c>
      <c r="Q64" s="1">
        <v>212</v>
      </c>
      <c r="R64" s="1">
        <v>678</v>
      </c>
      <c r="S64" s="10" t="s">
        <v>109</v>
      </c>
      <c r="T64" s="10" t="s">
        <v>109</v>
      </c>
      <c r="U64" s="1">
        <v>89</v>
      </c>
      <c r="V64" s="5">
        <v>209</v>
      </c>
    </row>
    <row r="65" spans="2:22" ht="15" customHeight="1">
      <c r="B65" s="13" t="s">
        <v>43</v>
      </c>
      <c r="C65" s="26"/>
      <c r="D65" s="5">
        <v>237</v>
      </c>
      <c r="E65" s="5">
        <v>1150</v>
      </c>
      <c r="F65" s="1">
        <v>225</v>
      </c>
      <c r="G65" s="5">
        <v>1140</v>
      </c>
      <c r="H65" s="10">
        <v>12</v>
      </c>
      <c r="I65" s="5">
        <v>11</v>
      </c>
      <c r="J65" s="1">
        <v>65</v>
      </c>
      <c r="K65" s="1">
        <v>254</v>
      </c>
      <c r="M65" s="10" t="s">
        <v>92</v>
      </c>
      <c r="O65" s="9">
        <v>56</v>
      </c>
      <c r="P65" s="5">
        <v>166</v>
      </c>
      <c r="Q65" s="1">
        <v>56</v>
      </c>
      <c r="R65" s="1">
        <v>166</v>
      </c>
      <c r="S65" s="10" t="s">
        <v>109</v>
      </c>
      <c r="T65" s="10" t="s">
        <v>109</v>
      </c>
      <c r="U65" s="10">
        <v>4</v>
      </c>
      <c r="V65" s="5">
        <v>9</v>
      </c>
    </row>
    <row r="66" spans="2:22" ht="15" customHeight="1">
      <c r="B66" s="13" t="s">
        <v>44</v>
      </c>
      <c r="C66" s="26"/>
      <c r="D66" s="5">
        <v>482</v>
      </c>
      <c r="E66" s="1">
        <v>2430</v>
      </c>
      <c r="F66" s="1">
        <v>478</v>
      </c>
      <c r="G66" s="1">
        <v>2430</v>
      </c>
      <c r="H66" s="10">
        <v>4</v>
      </c>
      <c r="I66" s="10">
        <v>3</v>
      </c>
      <c r="J66" s="1">
        <v>253</v>
      </c>
      <c r="K66" s="1">
        <v>991</v>
      </c>
      <c r="M66" s="10" t="s">
        <v>93</v>
      </c>
      <c r="O66" s="9">
        <v>67</v>
      </c>
      <c r="P66" s="5">
        <v>198</v>
      </c>
      <c r="Q66" s="1">
        <v>67</v>
      </c>
      <c r="R66" s="1">
        <v>198</v>
      </c>
      <c r="S66" s="10" t="s">
        <v>109</v>
      </c>
      <c r="T66" s="10" t="s">
        <v>109</v>
      </c>
      <c r="U66" s="1">
        <v>11</v>
      </c>
      <c r="V66" s="5">
        <v>22</v>
      </c>
    </row>
    <row r="67" spans="2:22" ht="15" customHeight="1">
      <c r="B67" s="13" t="s">
        <v>45</v>
      </c>
      <c r="C67" s="26"/>
      <c r="D67" s="5">
        <v>358</v>
      </c>
      <c r="E67" s="1">
        <v>1930</v>
      </c>
      <c r="F67" s="1">
        <v>357</v>
      </c>
      <c r="G67" s="1">
        <v>1930</v>
      </c>
      <c r="H67" s="10">
        <v>1</v>
      </c>
      <c r="I67" s="10">
        <v>1</v>
      </c>
      <c r="J67" s="1">
        <v>152</v>
      </c>
      <c r="K67" s="1">
        <v>586</v>
      </c>
      <c r="M67" s="10" t="s">
        <v>94</v>
      </c>
      <c r="O67" s="9">
        <v>63</v>
      </c>
      <c r="P67" s="5">
        <v>202</v>
      </c>
      <c r="Q67" s="1">
        <v>63</v>
      </c>
      <c r="R67" s="1">
        <v>202</v>
      </c>
      <c r="S67" s="10" t="s">
        <v>109</v>
      </c>
      <c r="T67" s="10" t="s">
        <v>109</v>
      </c>
      <c r="U67" s="1">
        <v>12</v>
      </c>
      <c r="V67" s="1">
        <v>39</v>
      </c>
    </row>
    <row r="68" spans="2:22" ht="15" customHeight="1">
      <c r="B68" s="13" t="s">
        <v>46</v>
      </c>
      <c r="C68" s="26"/>
      <c r="D68" s="5">
        <v>581</v>
      </c>
      <c r="E68" s="5">
        <v>3140</v>
      </c>
      <c r="F68" s="1">
        <v>581</v>
      </c>
      <c r="G68" s="1">
        <v>3140</v>
      </c>
      <c r="H68" s="10">
        <v>0</v>
      </c>
      <c r="I68" s="17">
        <v>0</v>
      </c>
      <c r="J68" s="1">
        <v>368</v>
      </c>
      <c r="K68" s="1">
        <v>1430</v>
      </c>
      <c r="M68" s="10" t="s">
        <v>95</v>
      </c>
      <c r="O68" s="9">
        <v>131</v>
      </c>
      <c r="P68" s="5">
        <v>414</v>
      </c>
      <c r="Q68" s="1">
        <v>131</v>
      </c>
      <c r="R68" s="1">
        <v>414</v>
      </c>
      <c r="S68" s="10" t="s">
        <v>109</v>
      </c>
      <c r="T68" s="10" t="s">
        <v>109</v>
      </c>
      <c r="U68" s="10">
        <v>4</v>
      </c>
      <c r="V68" s="10">
        <v>10</v>
      </c>
    </row>
    <row r="69" spans="2:22" ht="15" customHeight="1">
      <c r="B69" s="13" t="s">
        <v>47</v>
      </c>
      <c r="C69" s="26"/>
      <c r="D69" s="5">
        <v>186</v>
      </c>
      <c r="E69" s="5">
        <v>986</v>
      </c>
      <c r="F69" s="1">
        <v>186</v>
      </c>
      <c r="G69" s="1">
        <v>986</v>
      </c>
      <c r="H69" s="10">
        <v>0</v>
      </c>
      <c r="I69" s="10">
        <v>0</v>
      </c>
      <c r="J69" s="1">
        <v>34</v>
      </c>
      <c r="K69" s="1">
        <v>125</v>
      </c>
      <c r="M69" s="10"/>
      <c r="O69" s="9"/>
      <c r="P69" s="5"/>
      <c r="S69" s="10"/>
      <c r="T69" s="10"/>
      <c r="U69" s="10"/>
      <c r="V69" s="10"/>
    </row>
    <row r="70" spans="1:22" ht="15" customHeight="1" thickBot="1">
      <c r="A70" s="3"/>
      <c r="B70" s="3"/>
      <c r="C70" s="28"/>
      <c r="D70" s="3"/>
      <c r="E70" s="3"/>
      <c r="F70" s="3"/>
      <c r="G70" s="3"/>
      <c r="H70" s="3"/>
      <c r="I70" s="3"/>
      <c r="J70" s="3"/>
      <c r="K70" s="3"/>
      <c r="L70" s="3"/>
      <c r="M70" s="15" t="s">
        <v>96</v>
      </c>
      <c r="N70" s="3"/>
      <c r="O70" s="16">
        <v>16</v>
      </c>
      <c r="P70" s="3">
        <v>48</v>
      </c>
      <c r="Q70" s="3">
        <v>16</v>
      </c>
      <c r="R70" s="3">
        <v>48</v>
      </c>
      <c r="S70" s="15" t="s">
        <v>109</v>
      </c>
      <c r="T70" s="15" t="s">
        <v>109</v>
      </c>
      <c r="U70" s="15">
        <v>1</v>
      </c>
      <c r="V70" s="15">
        <v>2</v>
      </c>
    </row>
    <row r="71" ht="15" customHeight="1">
      <c r="B71" s="1" t="s">
        <v>97</v>
      </c>
    </row>
  </sheetData>
  <mergeCells count="16">
    <mergeCell ref="B3:B5"/>
    <mergeCell ref="D3:I3"/>
    <mergeCell ref="J3:K3"/>
    <mergeCell ref="L3:N5"/>
    <mergeCell ref="K4:K5"/>
    <mergeCell ref="D4:E4"/>
    <mergeCell ref="F4:G4"/>
    <mergeCell ref="H4:I4"/>
    <mergeCell ref="J4:J5"/>
    <mergeCell ref="U4:U5"/>
    <mergeCell ref="V4:V5"/>
    <mergeCell ref="O3:T3"/>
    <mergeCell ref="U3:V3"/>
    <mergeCell ref="O4:P4"/>
    <mergeCell ref="Q4:R4"/>
    <mergeCell ref="S4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2010-02-16T01:50:12Z</cp:lastPrinted>
  <dcterms:created xsi:type="dcterms:W3CDTF">2010-02-12T02:18:17Z</dcterms:created>
  <dcterms:modified xsi:type="dcterms:W3CDTF">2010-02-22T05:53:51Z</dcterms:modified>
  <cp:category/>
  <cp:version/>
  <cp:contentType/>
  <cp:contentStatus/>
</cp:coreProperties>
</file>