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<sst xmlns="http://schemas.openxmlformats.org/spreadsheetml/2006/main" count="214" uniqueCount="53">
  <si>
    <t>地域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</si>
  <si>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</si>
  <si>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</si>
  <si>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</si>
  <si>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</si>
  <si>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</si>
  <si>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</si>
  <si>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</si>
  <si>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</si>
  <si>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下五島地域広域市町村圏組合</t>
  </si>
  <si>
    <t>上五島地域広域市町村圏組合</t>
  </si>
  <si>
    <t>消防非常備市町村計</t>
  </si>
  <si>
    <t>計</t>
  </si>
  <si>
    <t>消防団</t>
  </si>
  <si>
    <t>消    防    水    利</t>
  </si>
  <si>
    <t>消   防   ポ   ン   プ   自   動   車</t>
  </si>
  <si>
    <t>普通</t>
  </si>
  <si>
    <t>消火栓  （公設）</t>
  </si>
  <si>
    <t>屈折
はしご付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</si>
  <si>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</si>
  <si>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（</t>
  </si>
  <si>
    <t>）</t>
  </si>
  <si>
    <t>総数</t>
  </si>
  <si>
    <t>-</t>
  </si>
  <si>
    <t>-</t>
  </si>
  <si>
    <t>（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</si>
  <si>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</t>
    </r>
  </si>
  <si>
    <t>-</t>
  </si>
  <si>
    <t>小型動力
ポ　ン　プ
積　載　車</t>
  </si>
  <si>
    <t>小型動力
ポ　ン　プ</t>
  </si>
  <si>
    <t>救 　急 
自動車</t>
  </si>
  <si>
    <t>化学消防
自　動　車</t>
  </si>
  <si>
    <t>水そう付</t>
  </si>
  <si>
    <t>消  防  本  部 （署）</t>
  </si>
  <si>
    <t>　資料  県消防防災課「消防防災年報」</t>
  </si>
  <si>
    <t>防 火 水 そ う</t>
  </si>
  <si>
    <t xml:space="preserve">                 ２７４    消         防         力</t>
  </si>
  <si>
    <t>（昭和61年）</t>
  </si>
  <si>
    <t>（昭和61年 4月 1日現在）消防機械の（　）は消防団所有分で内書である。</t>
  </si>
  <si>
    <t>消               防               機               械</t>
  </si>
  <si>
    <t>-</t>
  </si>
  <si>
    <t>長崎市消防局管内</t>
  </si>
  <si>
    <t>佐世保市消防局管内</t>
  </si>
  <si>
    <t>平戸市消防本部管内</t>
  </si>
  <si>
    <t>島原地域広域市町村圏組合</t>
  </si>
  <si>
    <t>県央地域広域市町村圏組合</t>
  </si>
  <si>
    <t>壱岐広域圏町村組合</t>
  </si>
  <si>
    <t>松浦地区消防組合</t>
  </si>
  <si>
    <t>対馬総町村組合</t>
  </si>
  <si>
    <t>伊万里市委託市町村</t>
  </si>
  <si>
    <t>消防常備市町村計</t>
  </si>
  <si>
    <t>長崎市消防局管内</t>
  </si>
  <si>
    <t>消防非常備市町村計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</si>
</sst>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2" xfId="16" applyFont="1" applyBorder="1" applyAlignment="1">
      <alignment/>
    </xf>
    <xf numFmtId="181" fontId="5" fillId="0" borderId="0" xfId="16" applyFont="1" applyBorder="1" applyAlignment="1">
      <alignment horizontal="left"/>
    </xf>
    <xf numFmtId="181" fontId="5" fillId="0" borderId="0" xfId="16" applyFont="1" applyBorder="1" applyAlignment="1">
      <alignment wrapText="1"/>
    </xf>
    <xf numFmtId="0" fontId="5" fillId="0" borderId="0" xfId="0" applyFont="1" applyBorder="1" applyAlignment="1">
      <alignment/>
    </xf>
    <xf numFmtId="181" fontId="5" fillId="0" borderId="7" xfId="16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6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8" xfId="16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 wrapText="1"/>
    </xf>
    <xf numFmtId="181" fontId="5" fillId="0" borderId="13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  <xf numFmtId="181" fontId="5" fillId="0" borderId="15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1" fontId="5" fillId="0" borderId="11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10" xfId="16" applyFont="1" applyBorder="1" applyAlignment="1">
      <alignment horizontal="distributed" vertical="center" wrapText="1"/>
    </xf>
    <xf numFmtId="181" fontId="5" fillId="0" borderId="11" xfId="16" applyFont="1" applyBorder="1" applyAlignment="1">
      <alignment horizontal="distributed" vertical="center"/>
    </xf>
    <xf numFmtId="181" fontId="5" fillId="0" borderId="16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center" vertical="center"/>
    </xf>
    <xf numFmtId="181" fontId="5" fillId="0" borderId="13" xfId="16" applyFont="1" applyBorder="1" applyAlignment="1">
      <alignment horizontal="center" vertical="center"/>
    </xf>
    <xf numFmtId="181" fontId="5" fillId="0" borderId="14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2" xfId="16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/>
    </xf>
    <xf numFmtId="0" fontId="0" fillId="0" borderId="13" xfId="0" applyBorder="1" applyAlignment="1">
      <alignment/>
    </xf>
    <xf numFmtId="181" fontId="5" fillId="0" borderId="0" xfId="16" applyFont="1" applyAlignment="1">
      <alignment horizontal="distributed"/>
    </xf>
    <xf numFmtId="0" fontId="0" fillId="0" borderId="0" xfId="0" applyAlignment="1">
      <alignment/>
    </xf>
    <xf numFmtId="181" fontId="5" fillId="0" borderId="0" xfId="16" applyFont="1" applyBorder="1" applyAlignment="1">
      <alignment horizontal="distributed"/>
    </xf>
    <xf numFmtId="0" fontId="0" fillId="0" borderId="0" xfId="0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3.25390625" style="1" customWidth="1"/>
    <col min="3" max="3" width="32.375" style="1" customWidth="1"/>
    <col min="4" max="4" width="1.00390625" style="1" customWidth="1"/>
    <col min="5" max="6" width="12.25390625" style="1" customWidth="1"/>
    <col min="7" max="7" width="12.75390625" style="1" customWidth="1"/>
    <col min="8" max="13" width="12.25390625" style="1" customWidth="1"/>
    <col min="14" max="14" width="4.75390625" style="1" hidden="1" customWidth="1"/>
    <col min="15" max="15" width="6.00390625" style="1" customWidth="1"/>
    <col min="16" max="16" width="0.875" style="1" customWidth="1"/>
    <col min="17" max="17" width="3.125" style="1" customWidth="1"/>
    <col min="18" max="18" width="32.375" style="1" customWidth="1"/>
    <col min="19" max="19" width="0.875" style="1" customWidth="1"/>
    <col min="20" max="20" width="7.625" style="1" customWidth="1"/>
    <col min="21" max="21" width="3.00390625" style="1" customWidth="1"/>
    <col min="22" max="22" width="5.125" style="1" customWidth="1"/>
    <col min="23" max="23" width="2.00390625" style="1" customWidth="1"/>
    <col min="24" max="24" width="7.625" style="2" customWidth="1"/>
    <col min="25" max="25" width="2.75390625" style="2" customWidth="1"/>
    <col min="26" max="26" width="5.625" style="2" customWidth="1"/>
    <col min="27" max="27" width="2.00390625" style="2" customWidth="1"/>
    <col min="28" max="28" width="8.25390625" style="2" customWidth="1"/>
    <col min="29" max="29" width="2.75390625" style="2" customWidth="1"/>
    <col min="30" max="30" width="4.25390625" style="2" customWidth="1"/>
    <col min="31" max="31" width="3.125" style="2" customWidth="1"/>
    <col min="32" max="32" width="10.00390625" style="1" customWidth="1"/>
    <col min="33" max="33" width="12.25390625" style="1" customWidth="1"/>
    <col min="34" max="34" width="13.00390625" style="1" customWidth="1"/>
    <col min="35" max="35" width="7.625" style="1" customWidth="1"/>
    <col min="36" max="36" width="2.75390625" style="1" customWidth="1"/>
    <col min="37" max="37" width="7.75390625" style="1" customWidth="1"/>
    <col min="38" max="38" width="2.625" style="1" customWidth="1"/>
    <col min="39" max="39" width="7.625" style="1" customWidth="1"/>
    <col min="40" max="40" width="2.75390625" style="1" customWidth="1"/>
    <col min="41" max="41" width="7.75390625" style="1" customWidth="1"/>
    <col min="42" max="42" width="2.625" style="1" customWidth="1"/>
    <col min="43" max="43" width="12.25390625" style="1" customWidth="1"/>
    <col min="44" max="57" width="8.625" style="3" customWidth="1"/>
    <col min="58" max="16384" width="8.625" style="1" customWidth="1"/>
  </cols>
  <sheetData>
    <row r="1" spans="3:12" ht="30" customHeight="1">
      <c r="C1" s="4" t="s">
        <v>36</v>
      </c>
      <c r="J1" s="5"/>
      <c r="K1" s="6" t="s">
        <v>37</v>
      </c>
      <c r="L1" s="7"/>
    </row>
    <row r="2" spans="1:43" ht="19.5" customHeight="1" thickBot="1">
      <c r="A2" s="8" t="s">
        <v>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9"/>
      <c r="AD2" s="9"/>
      <c r="AE2" s="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77" ht="18" customHeight="1">
      <c r="A3" s="3"/>
      <c r="B3" s="3"/>
      <c r="C3" s="29" t="s">
        <v>0</v>
      </c>
      <c r="D3" s="3"/>
      <c r="E3" s="32" t="s">
        <v>33</v>
      </c>
      <c r="F3" s="33"/>
      <c r="G3" s="34"/>
      <c r="H3" s="38" t="s">
        <v>13</v>
      </c>
      <c r="I3" s="39"/>
      <c r="J3" s="40"/>
      <c r="K3" s="32" t="s">
        <v>14</v>
      </c>
      <c r="L3" s="33"/>
      <c r="M3" s="33"/>
      <c r="R3" s="29" t="s">
        <v>0</v>
      </c>
      <c r="S3" s="10"/>
      <c r="T3" s="21" t="s">
        <v>39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3:77" ht="18" customHeight="1">
      <c r="C4" s="30"/>
      <c r="D4" s="10"/>
      <c r="E4" s="35"/>
      <c r="F4" s="36"/>
      <c r="G4" s="37"/>
      <c r="H4" s="41"/>
      <c r="I4" s="42"/>
      <c r="J4" s="43"/>
      <c r="K4" s="35"/>
      <c r="L4" s="36"/>
      <c r="M4" s="36"/>
      <c r="R4" s="61"/>
      <c r="S4" s="10"/>
      <c r="T4" s="21" t="s">
        <v>15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62" t="s">
        <v>31</v>
      </c>
      <c r="AI4" s="49" t="s">
        <v>29</v>
      </c>
      <c r="AJ4" s="50"/>
      <c r="AK4" s="50"/>
      <c r="AL4" s="51"/>
      <c r="AM4" s="49" t="s">
        <v>28</v>
      </c>
      <c r="AN4" s="50"/>
      <c r="AO4" s="50"/>
      <c r="AP4" s="50"/>
      <c r="AQ4" s="49" t="s">
        <v>30</v>
      </c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3:77" ht="23.25" customHeight="1">
      <c r="C5" s="30"/>
      <c r="D5" s="10"/>
      <c r="E5" s="44" t="s">
        <v>1</v>
      </c>
      <c r="F5" s="44" t="s">
        <v>2</v>
      </c>
      <c r="G5" s="46" t="s">
        <v>3</v>
      </c>
      <c r="H5" s="44" t="s">
        <v>4</v>
      </c>
      <c r="I5" s="44" t="s">
        <v>5</v>
      </c>
      <c r="J5" s="44" t="s">
        <v>6</v>
      </c>
      <c r="K5" s="44" t="s">
        <v>17</v>
      </c>
      <c r="L5" s="22" t="s">
        <v>35</v>
      </c>
      <c r="M5" s="11"/>
      <c r="R5" s="61"/>
      <c r="S5" s="10"/>
      <c r="T5" s="65" t="s">
        <v>12</v>
      </c>
      <c r="U5" s="66"/>
      <c r="V5" s="66"/>
      <c r="W5" s="67"/>
      <c r="X5" s="71" t="s">
        <v>16</v>
      </c>
      <c r="Y5" s="50"/>
      <c r="Z5" s="50"/>
      <c r="AA5" s="51"/>
      <c r="AB5" s="71" t="s">
        <v>32</v>
      </c>
      <c r="AC5" s="50"/>
      <c r="AD5" s="50"/>
      <c r="AE5" s="51"/>
      <c r="AF5" s="58" t="s">
        <v>7</v>
      </c>
      <c r="AG5" s="62" t="s">
        <v>18</v>
      </c>
      <c r="AH5" s="64"/>
      <c r="AI5" s="52"/>
      <c r="AJ5" s="53"/>
      <c r="AK5" s="53"/>
      <c r="AL5" s="54"/>
      <c r="AM5" s="52"/>
      <c r="AN5" s="53"/>
      <c r="AO5" s="53"/>
      <c r="AP5" s="53"/>
      <c r="AQ5" s="52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ht="34.5" customHeight="1">
      <c r="A6" s="12"/>
      <c r="B6" s="12"/>
      <c r="C6" s="31"/>
      <c r="D6" s="13"/>
      <c r="E6" s="45"/>
      <c r="F6" s="45"/>
      <c r="G6" s="47"/>
      <c r="H6" s="45"/>
      <c r="I6" s="48"/>
      <c r="J6" s="48"/>
      <c r="K6" s="60"/>
      <c r="L6" s="23" t="s">
        <v>19</v>
      </c>
      <c r="M6" s="24" t="s">
        <v>26</v>
      </c>
      <c r="P6" s="12"/>
      <c r="Q6" s="12"/>
      <c r="R6" s="56"/>
      <c r="S6" s="13"/>
      <c r="T6" s="68"/>
      <c r="U6" s="69"/>
      <c r="V6" s="69"/>
      <c r="W6" s="70"/>
      <c r="X6" s="55"/>
      <c r="Y6" s="56"/>
      <c r="Z6" s="56"/>
      <c r="AA6" s="57"/>
      <c r="AB6" s="55"/>
      <c r="AC6" s="56"/>
      <c r="AD6" s="56"/>
      <c r="AE6" s="57"/>
      <c r="AF6" s="59"/>
      <c r="AG6" s="63"/>
      <c r="AH6" s="63"/>
      <c r="AI6" s="55"/>
      <c r="AJ6" s="56"/>
      <c r="AK6" s="56"/>
      <c r="AL6" s="57"/>
      <c r="AM6" s="55"/>
      <c r="AN6" s="56"/>
      <c r="AO6" s="56"/>
      <c r="AP6" s="56"/>
      <c r="AQ6" s="55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s="2" customFormat="1" ht="28.5" customHeight="1">
      <c r="A7" s="14"/>
      <c r="B7" s="72" t="s">
        <v>22</v>
      </c>
      <c r="C7" s="73"/>
      <c r="D7" s="25"/>
      <c r="E7" s="14">
        <v>15</v>
      </c>
      <c r="F7" s="14">
        <v>76</v>
      </c>
      <c r="G7" s="14">
        <v>1522</v>
      </c>
      <c r="H7" s="14">
        <v>79</v>
      </c>
      <c r="I7" s="14">
        <v>887</v>
      </c>
      <c r="J7" s="14">
        <v>24553</v>
      </c>
      <c r="K7" s="14">
        <v>5990</v>
      </c>
      <c r="L7" s="14">
        <v>4272</v>
      </c>
      <c r="M7" s="14">
        <v>1111</v>
      </c>
      <c r="P7" s="14"/>
      <c r="Q7" s="72" t="s">
        <v>22</v>
      </c>
      <c r="R7" s="73"/>
      <c r="S7" s="25"/>
      <c r="T7" s="14">
        <v>416</v>
      </c>
      <c r="U7" s="14" t="s">
        <v>20</v>
      </c>
      <c r="V7" s="14">
        <v>284</v>
      </c>
      <c r="W7" s="14" t="s">
        <v>21</v>
      </c>
      <c r="X7" s="14">
        <v>368</v>
      </c>
      <c r="Y7" s="14" t="s">
        <v>25</v>
      </c>
      <c r="Z7" s="14">
        <v>278</v>
      </c>
      <c r="AA7" s="14" t="s">
        <v>21</v>
      </c>
      <c r="AB7" s="14">
        <v>32</v>
      </c>
      <c r="AC7" s="14" t="s">
        <v>20</v>
      </c>
      <c r="AD7" s="14">
        <v>6</v>
      </c>
      <c r="AE7" s="14" t="s">
        <v>21</v>
      </c>
      <c r="AF7" s="28">
        <v>6</v>
      </c>
      <c r="AG7" s="14">
        <v>10</v>
      </c>
      <c r="AH7" s="14">
        <v>9</v>
      </c>
      <c r="AI7" s="27">
        <v>1060</v>
      </c>
      <c r="AJ7" s="26" t="s">
        <v>20</v>
      </c>
      <c r="AK7" s="14">
        <v>1048</v>
      </c>
      <c r="AL7" s="14" t="s">
        <v>21</v>
      </c>
      <c r="AM7" s="1">
        <v>608</v>
      </c>
      <c r="AN7" s="14" t="s">
        <v>20</v>
      </c>
      <c r="AO7" s="14">
        <v>607</v>
      </c>
      <c r="AP7" s="14" t="s">
        <v>21</v>
      </c>
      <c r="AQ7" s="14">
        <v>79</v>
      </c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</row>
    <row r="8" spans="2:43" ht="47.25" customHeight="1">
      <c r="B8" s="74" t="s">
        <v>8</v>
      </c>
      <c r="C8" s="75"/>
      <c r="D8" s="10"/>
      <c r="E8" s="3">
        <v>15</v>
      </c>
      <c r="F8" s="3">
        <v>76</v>
      </c>
      <c r="G8" s="3">
        <v>1522</v>
      </c>
      <c r="H8" s="3">
        <v>78</v>
      </c>
      <c r="I8" s="3">
        <v>882</v>
      </c>
      <c r="J8" s="3">
        <v>24424</v>
      </c>
      <c r="K8" s="14">
        <v>5990</v>
      </c>
      <c r="L8" s="3">
        <v>4231</v>
      </c>
      <c r="M8" s="3">
        <v>1111</v>
      </c>
      <c r="N8" s="3"/>
      <c r="O8" s="3"/>
      <c r="P8" s="3">
        <f>SUM(P9:P19)</f>
        <v>0</v>
      </c>
      <c r="Q8" s="74" t="s">
        <v>50</v>
      </c>
      <c r="R8" s="77"/>
      <c r="S8" s="10"/>
      <c r="T8" s="3">
        <v>416</v>
      </c>
      <c r="U8" s="14" t="s">
        <v>20</v>
      </c>
      <c r="V8" s="14">
        <v>284</v>
      </c>
      <c r="W8" s="14" t="s">
        <v>21</v>
      </c>
      <c r="X8" s="14">
        <v>368</v>
      </c>
      <c r="Y8" s="14" t="s">
        <v>20</v>
      </c>
      <c r="Z8" s="14">
        <v>278</v>
      </c>
      <c r="AA8" s="14" t="s">
        <v>21</v>
      </c>
      <c r="AB8" s="14">
        <v>32</v>
      </c>
      <c r="AC8" s="14" t="s">
        <v>20</v>
      </c>
      <c r="AD8" s="14">
        <v>6</v>
      </c>
      <c r="AE8" s="14" t="s">
        <v>21</v>
      </c>
      <c r="AF8" s="3">
        <v>6</v>
      </c>
      <c r="AG8" s="3">
        <v>10</v>
      </c>
      <c r="AH8" s="3">
        <v>9</v>
      </c>
      <c r="AI8" s="3">
        <v>1051</v>
      </c>
      <c r="AJ8" s="14" t="s">
        <v>20</v>
      </c>
      <c r="AK8" s="14">
        <v>1039</v>
      </c>
      <c r="AL8" s="14" t="s">
        <v>21</v>
      </c>
      <c r="AM8" s="1">
        <v>599</v>
      </c>
      <c r="AN8" s="14" t="s">
        <v>20</v>
      </c>
      <c r="AO8" s="14">
        <v>598</v>
      </c>
      <c r="AP8" s="14" t="s">
        <v>21</v>
      </c>
      <c r="AQ8" s="3">
        <v>79</v>
      </c>
    </row>
    <row r="9" spans="3:43" ht="31.5" customHeight="1">
      <c r="C9" s="15" t="s">
        <v>41</v>
      </c>
      <c r="D9" s="10"/>
      <c r="E9" s="3">
        <v>2</v>
      </c>
      <c r="F9" s="1">
        <v>26</v>
      </c>
      <c r="G9" s="1">
        <v>464</v>
      </c>
      <c r="H9" s="1">
        <v>11</v>
      </c>
      <c r="I9" s="1">
        <v>131</v>
      </c>
      <c r="J9" s="1">
        <v>4542</v>
      </c>
      <c r="K9" s="14">
        <v>1822</v>
      </c>
      <c r="L9" s="1">
        <v>750</v>
      </c>
      <c r="M9" s="16">
        <v>238</v>
      </c>
      <c r="R9" s="15" t="s">
        <v>51</v>
      </c>
      <c r="S9" s="10"/>
      <c r="T9" s="3">
        <v>83</v>
      </c>
      <c r="U9" s="14" t="s">
        <v>20</v>
      </c>
      <c r="V9" s="14">
        <v>41</v>
      </c>
      <c r="W9" s="14" t="s">
        <v>21</v>
      </c>
      <c r="X9" s="2">
        <v>73</v>
      </c>
      <c r="Y9" s="14" t="s">
        <v>20</v>
      </c>
      <c r="Z9" s="14">
        <v>41</v>
      </c>
      <c r="AA9" s="14" t="s">
        <v>21</v>
      </c>
      <c r="AB9" s="2">
        <v>5</v>
      </c>
      <c r="AC9" s="14"/>
      <c r="AD9" s="17"/>
      <c r="AE9" s="14"/>
      <c r="AF9" s="1">
        <v>4</v>
      </c>
      <c r="AG9" s="1">
        <v>1</v>
      </c>
      <c r="AH9" s="1">
        <v>1</v>
      </c>
      <c r="AI9" s="1">
        <v>215</v>
      </c>
      <c r="AJ9" s="14" t="s">
        <v>20</v>
      </c>
      <c r="AK9" s="14">
        <v>215</v>
      </c>
      <c r="AL9" s="14" t="s">
        <v>21</v>
      </c>
      <c r="AM9" s="1">
        <v>76</v>
      </c>
      <c r="AN9" s="14" t="s">
        <v>20</v>
      </c>
      <c r="AO9" s="14">
        <v>76</v>
      </c>
      <c r="AP9" s="14" t="s">
        <v>21</v>
      </c>
      <c r="AQ9" s="1">
        <v>12</v>
      </c>
    </row>
    <row r="10" spans="3:43" ht="31.5" customHeight="1">
      <c r="C10" s="15" t="s">
        <v>42</v>
      </c>
      <c r="D10" s="10"/>
      <c r="E10" s="3">
        <v>3</v>
      </c>
      <c r="F10" s="1">
        <v>11</v>
      </c>
      <c r="G10" s="1">
        <v>316</v>
      </c>
      <c r="H10" s="1">
        <v>14</v>
      </c>
      <c r="I10" s="1">
        <v>146</v>
      </c>
      <c r="J10" s="1">
        <v>4331</v>
      </c>
      <c r="K10" s="1">
        <v>1607</v>
      </c>
      <c r="L10" s="1">
        <v>891</v>
      </c>
      <c r="M10" s="16">
        <v>149</v>
      </c>
      <c r="R10" s="15" t="s">
        <v>42</v>
      </c>
      <c r="S10" s="10"/>
      <c r="T10" s="3">
        <v>81</v>
      </c>
      <c r="U10" s="14" t="s">
        <v>20</v>
      </c>
      <c r="V10" s="14">
        <v>62</v>
      </c>
      <c r="W10" s="14" t="s">
        <v>21</v>
      </c>
      <c r="X10" s="2">
        <v>70</v>
      </c>
      <c r="Y10" s="14" t="s">
        <v>20</v>
      </c>
      <c r="Z10" s="14">
        <v>60</v>
      </c>
      <c r="AA10" s="14" t="s">
        <v>21</v>
      </c>
      <c r="AB10" s="2">
        <v>8</v>
      </c>
      <c r="AC10" s="14" t="s">
        <v>20</v>
      </c>
      <c r="AD10" s="14">
        <v>2</v>
      </c>
      <c r="AE10" s="14" t="s">
        <v>21</v>
      </c>
      <c r="AF10" s="16">
        <v>1</v>
      </c>
      <c r="AG10" s="1">
        <v>2</v>
      </c>
      <c r="AH10" s="1">
        <v>2</v>
      </c>
      <c r="AI10" s="1">
        <v>169</v>
      </c>
      <c r="AJ10" s="14" t="s">
        <v>20</v>
      </c>
      <c r="AK10" s="14">
        <v>161</v>
      </c>
      <c r="AL10" s="14" t="s">
        <v>21</v>
      </c>
      <c r="AM10" s="1">
        <v>86</v>
      </c>
      <c r="AN10" s="14" t="s">
        <v>20</v>
      </c>
      <c r="AO10" s="14">
        <v>86</v>
      </c>
      <c r="AP10" s="14" t="s">
        <v>21</v>
      </c>
      <c r="AQ10" s="1">
        <v>14</v>
      </c>
    </row>
    <row r="11" spans="3:43" ht="31.5" customHeight="1">
      <c r="C11" s="15" t="s">
        <v>43</v>
      </c>
      <c r="D11" s="10"/>
      <c r="E11" s="3">
        <v>1</v>
      </c>
      <c r="F11" s="1">
        <v>2</v>
      </c>
      <c r="G11" s="1">
        <v>52</v>
      </c>
      <c r="H11" s="1">
        <v>2</v>
      </c>
      <c r="I11" s="1">
        <v>24</v>
      </c>
      <c r="J11" s="1">
        <v>842</v>
      </c>
      <c r="K11" s="1">
        <v>68</v>
      </c>
      <c r="L11" s="1">
        <v>149</v>
      </c>
      <c r="M11" s="16">
        <v>29</v>
      </c>
      <c r="R11" s="15" t="s">
        <v>43</v>
      </c>
      <c r="S11" s="10"/>
      <c r="T11" s="3">
        <v>13</v>
      </c>
      <c r="U11" s="14" t="s">
        <v>20</v>
      </c>
      <c r="V11" s="14">
        <v>8</v>
      </c>
      <c r="W11" s="14" t="s">
        <v>21</v>
      </c>
      <c r="X11" s="2">
        <v>9</v>
      </c>
      <c r="Y11" s="14" t="s">
        <v>20</v>
      </c>
      <c r="Z11" s="14">
        <v>8</v>
      </c>
      <c r="AA11" s="14" t="s">
        <v>21</v>
      </c>
      <c r="AB11" s="2">
        <v>3</v>
      </c>
      <c r="AC11" s="14"/>
      <c r="AD11" s="17"/>
      <c r="AE11" s="14"/>
      <c r="AF11" s="16" t="s">
        <v>24</v>
      </c>
      <c r="AG11" s="16">
        <v>1</v>
      </c>
      <c r="AH11" s="16" t="s">
        <v>27</v>
      </c>
      <c r="AI11" s="1">
        <v>47</v>
      </c>
      <c r="AJ11" s="14" t="s">
        <v>20</v>
      </c>
      <c r="AK11" s="14">
        <v>46</v>
      </c>
      <c r="AL11" s="14" t="s">
        <v>21</v>
      </c>
      <c r="AM11" s="16">
        <v>21</v>
      </c>
      <c r="AN11" s="14" t="s">
        <v>20</v>
      </c>
      <c r="AO11" s="14">
        <v>20</v>
      </c>
      <c r="AP11" s="14" t="s">
        <v>21</v>
      </c>
      <c r="AQ11" s="1">
        <v>4</v>
      </c>
    </row>
    <row r="12" spans="3:43" ht="31.5" customHeight="1">
      <c r="C12" s="15" t="s">
        <v>44</v>
      </c>
      <c r="D12" s="10"/>
      <c r="E12" s="3">
        <v>1</v>
      </c>
      <c r="F12" s="1">
        <v>5</v>
      </c>
      <c r="G12" s="1">
        <v>139</v>
      </c>
      <c r="H12" s="1">
        <v>12</v>
      </c>
      <c r="I12" s="1">
        <v>94</v>
      </c>
      <c r="J12" s="1">
        <v>2778</v>
      </c>
      <c r="K12" s="1">
        <v>510</v>
      </c>
      <c r="L12" s="1">
        <v>636</v>
      </c>
      <c r="M12" s="16">
        <v>234</v>
      </c>
      <c r="R12" s="15" t="s">
        <v>44</v>
      </c>
      <c r="S12" s="10"/>
      <c r="T12" s="3">
        <v>54</v>
      </c>
      <c r="U12" s="14" t="s">
        <v>20</v>
      </c>
      <c r="V12" s="14">
        <v>44</v>
      </c>
      <c r="W12" s="14" t="s">
        <v>21</v>
      </c>
      <c r="X12" s="2">
        <v>52</v>
      </c>
      <c r="Y12" s="14" t="s">
        <v>20</v>
      </c>
      <c r="Z12" s="14">
        <v>44</v>
      </c>
      <c r="AA12" s="14" t="s">
        <v>21</v>
      </c>
      <c r="AB12" s="2">
        <v>1</v>
      </c>
      <c r="AC12" s="14"/>
      <c r="AD12" s="17"/>
      <c r="AE12" s="14"/>
      <c r="AF12" s="16" t="s">
        <v>24</v>
      </c>
      <c r="AG12" s="16">
        <v>1</v>
      </c>
      <c r="AH12" s="16" t="s">
        <v>24</v>
      </c>
      <c r="AI12" s="1">
        <v>81</v>
      </c>
      <c r="AJ12" s="14" t="s">
        <v>20</v>
      </c>
      <c r="AK12" s="14">
        <v>80</v>
      </c>
      <c r="AL12" s="14" t="s">
        <v>21</v>
      </c>
      <c r="AM12" s="1">
        <v>61</v>
      </c>
      <c r="AN12" s="14" t="s">
        <v>20</v>
      </c>
      <c r="AO12" s="14">
        <v>61</v>
      </c>
      <c r="AP12" s="14" t="s">
        <v>21</v>
      </c>
      <c r="AQ12" s="1">
        <v>8</v>
      </c>
    </row>
    <row r="13" spans="3:43" ht="31.5" customHeight="1">
      <c r="C13" s="15" t="s">
        <v>45</v>
      </c>
      <c r="D13" s="10"/>
      <c r="E13" s="3">
        <v>3</v>
      </c>
      <c r="F13" s="1">
        <v>9</v>
      </c>
      <c r="G13" s="1">
        <v>215</v>
      </c>
      <c r="H13" s="1">
        <v>12</v>
      </c>
      <c r="I13" s="1">
        <v>134</v>
      </c>
      <c r="J13" s="1">
        <v>3863</v>
      </c>
      <c r="K13" s="1">
        <v>1448</v>
      </c>
      <c r="L13" s="1">
        <v>731</v>
      </c>
      <c r="M13" s="16">
        <v>255</v>
      </c>
      <c r="R13" s="15" t="s">
        <v>45</v>
      </c>
      <c r="S13" s="10"/>
      <c r="T13" s="3">
        <v>73</v>
      </c>
      <c r="U13" s="14" t="s">
        <v>20</v>
      </c>
      <c r="V13" s="14">
        <v>55</v>
      </c>
      <c r="W13" s="14" t="s">
        <v>21</v>
      </c>
      <c r="X13" s="2">
        <v>64</v>
      </c>
      <c r="Y13" s="14" t="s">
        <v>20</v>
      </c>
      <c r="Z13" s="14">
        <v>54</v>
      </c>
      <c r="AA13" s="14" t="s">
        <v>21</v>
      </c>
      <c r="AB13" s="2">
        <v>5</v>
      </c>
      <c r="AC13" s="14" t="s">
        <v>20</v>
      </c>
      <c r="AD13" s="14">
        <v>1</v>
      </c>
      <c r="AE13" s="14" t="s">
        <v>21</v>
      </c>
      <c r="AF13" s="1">
        <v>1</v>
      </c>
      <c r="AG13" s="16">
        <v>3</v>
      </c>
      <c r="AH13" s="16" t="s">
        <v>40</v>
      </c>
      <c r="AI13" s="1">
        <v>129</v>
      </c>
      <c r="AJ13" s="14" t="s">
        <v>20</v>
      </c>
      <c r="AK13" s="14">
        <v>128</v>
      </c>
      <c r="AL13" s="14" t="s">
        <v>21</v>
      </c>
      <c r="AM13" s="1">
        <v>87</v>
      </c>
      <c r="AN13" s="14" t="s">
        <v>20</v>
      </c>
      <c r="AO13" s="14">
        <v>87</v>
      </c>
      <c r="AP13" s="14" t="s">
        <v>21</v>
      </c>
      <c r="AQ13" s="1">
        <v>11</v>
      </c>
    </row>
    <row r="14" spans="3:43" ht="31.5" customHeight="1">
      <c r="C14" s="15" t="s">
        <v>46</v>
      </c>
      <c r="D14" s="10"/>
      <c r="E14" s="3">
        <v>1</v>
      </c>
      <c r="F14" s="1">
        <v>3</v>
      </c>
      <c r="G14" s="1">
        <v>53</v>
      </c>
      <c r="H14" s="1">
        <v>4</v>
      </c>
      <c r="I14" s="1">
        <v>29</v>
      </c>
      <c r="J14" s="1">
        <v>1102</v>
      </c>
      <c r="K14" s="16" t="s">
        <v>24</v>
      </c>
      <c r="L14" s="1">
        <v>242</v>
      </c>
      <c r="M14" s="16" t="s">
        <v>24</v>
      </c>
      <c r="R14" s="15" t="s">
        <v>46</v>
      </c>
      <c r="S14" s="10"/>
      <c r="T14" s="3">
        <v>15</v>
      </c>
      <c r="U14" s="14" t="s">
        <v>20</v>
      </c>
      <c r="V14" s="14">
        <v>8</v>
      </c>
      <c r="W14" s="14" t="s">
        <v>21</v>
      </c>
      <c r="X14" s="2">
        <v>11</v>
      </c>
      <c r="Y14" s="14" t="s">
        <v>20</v>
      </c>
      <c r="Z14" s="14">
        <v>8</v>
      </c>
      <c r="AA14" s="14" t="s">
        <v>21</v>
      </c>
      <c r="AB14" s="2">
        <v>3</v>
      </c>
      <c r="AC14" s="14"/>
      <c r="AD14" s="17"/>
      <c r="AE14" s="14"/>
      <c r="AF14" s="16" t="s">
        <v>24</v>
      </c>
      <c r="AG14" s="16">
        <v>1</v>
      </c>
      <c r="AH14" s="1">
        <v>1</v>
      </c>
      <c r="AI14" s="1">
        <v>59</v>
      </c>
      <c r="AJ14" s="14" t="s">
        <v>20</v>
      </c>
      <c r="AK14" s="14">
        <v>59</v>
      </c>
      <c r="AL14" s="14" t="s">
        <v>21</v>
      </c>
      <c r="AM14" s="1">
        <v>38</v>
      </c>
      <c r="AN14" s="14" t="s">
        <v>20</v>
      </c>
      <c r="AO14" s="14">
        <v>38</v>
      </c>
      <c r="AP14" s="14" t="s">
        <v>21</v>
      </c>
      <c r="AQ14" s="1">
        <v>4</v>
      </c>
    </row>
    <row r="15" spans="3:43" ht="31.5" customHeight="1">
      <c r="C15" s="15" t="s">
        <v>47</v>
      </c>
      <c r="D15" s="10"/>
      <c r="E15" s="3">
        <v>1</v>
      </c>
      <c r="F15" s="1">
        <v>3</v>
      </c>
      <c r="G15" s="1">
        <v>65</v>
      </c>
      <c r="H15" s="1">
        <v>5</v>
      </c>
      <c r="I15" s="1">
        <v>52</v>
      </c>
      <c r="J15" s="1">
        <v>1281</v>
      </c>
      <c r="K15" s="1">
        <v>93</v>
      </c>
      <c r="L15" s="1">
        <v>156</v>
      </c>
      <c r="M15" s="16">
        <v>108</v>
      </c>
      <c r="R15" s="15" t="s">
        <v>47</v>
      </c>
      <c r="S15" s="10"/>
      <c r="T15" s="3">
        <v>21</v>
      </c>
      <c r="U15" s="14" t="s">
        <v>20</v>
      </c>
      <c r="V15" s="14">
        <v>15</v>
      </c>
      <c r="W15" s="14" t="s">
        <v>21</v>
      </c>
      <c r="X15" s="2">
        <v>19</v>
      </c>
      <c r="Y15" s="14" t="s">
        <v>20</v>
      </c>
      <c r="Z15" s="14">
        <v>15</v>
      </c>
      <c r="AA15" s="14" t="s">
        <v>21</v>
      </c>
      <c r="AB15" s="2">
        <v>3</v>
      </c>
      <c r="AC15" s="14"/>
      <c r="AD15" s="17"/>
      <c r="AE15" s="14"/>
      <c r="AF15" s="16" t="s">
        <v>24</v>
      </c>
      <c r="AG15" s="16" t="s">
        <v>24</v>
      </c>
      <c r="AH15" s="16" t="s">
        <v>27</v>
      </c>
      <c r="AI15" s="1">
        <v>54</v>
      </c>
      <c r="AJ15" s="14" t="s">
        <v>20</v>
      </c>
      <c r="AK15" s="14">
        <v>54</v>
      </c>
      <c r="AL15" s="14" t="s">
        <v>21</v>
      </c>
      <c r="AM15" s="1">
        <v>33</v>
      </c>
      <c r="AN15" s="14" t="s">
        <v>20</v>
      </c>
      <c r="AO15" s="14">
        <v>33</v>
      </c>
      <c r="AP15" s="14" t="s">
        <v>21</v>
      </c>
      <c r="AQ15" s="1">
        <v>6</v>
      </c>
    </row>
    <row r="16" spans="3:43" ht="31.5" customHeight="1">
      <c r="C16" s="15" t="s">
        <v>9</v>
      </c>
      <c r="D16" s="10"/>
      <c r="E16" s="3">
        <v>1</v>
      </c>
      <c r="F16" s="1">
        <v>6</v>
      </c>
      <c r="G16" s="1">
        <v>82</v>
      </c>
      <c r="H16" s="1">
        <v>6</v>
      </c>
      <c r="I16" s="1">
        <v>95</v>
      </c>
      <c r="J16" s="1">
        <v>1735</v>
      </c>
      <c r="K16" s="1">
        <v>349</v>
      </c>
      <c r="L16" s="1">
        <v>250</v>
      </c>
      <c r="M16" s="16">
        <v>74</v>
      </c>
      <c r="R16" s="15" t="s">
        <v>9</v>
      </c>
      <c r="S16" s="10"/>
      <c r="T16" s="3">
        <v>22</v>
      </c>
      <c r="U16" s="14" t="s">
        <v>20</v>
      </c>
      <c r="V16" s="14">
        <v>12</v>
      </c>
      <c r="W16" s="14" t="s">
        <v>21</v>
      </c>
      <c r="X16" s="2">
        <v>18</v>
      </c>
      <c r="Y16" s="14" t="s">
        <v>20</v>
      </c>
      <c r="Z16" s="14">
        <v>10</v>
      </c>
      <c r="AA16" s="14" t="s">
        <v>21</v>
      </c>
      <c r="AB16" s="2">
        <v>3</v>
      </c>
      <c r="AC16" s="14" t="s">
        <v>20</v>
      </c>
      <c r="AD16" s="17">
        <v>2</v>
      </c>
      <c r="AE16" s="14" t="s">
        <v>21</v>
      </c>
      <c r="AF16" s="16" t="s">
        <v>24</v>
      </c>
      <c r="AG16" s="16">
        <v>1</v>
      </c>
      <c r="AH16" s="1">
        <v>2</v>
      </c>
      <c r="AI16" s="1">
        <v>99</v>
      </c>
      <c r="AJ16" s="14" t="s">
        <v>20</v>
      </c>
      <c r="AK16" s="14">
        <v>99</v>
      </c>
      <c r="AL16" s="14" t="s">
        <v>21</v>
      </c>
      <c r="AM16" s="1">
        <v>62</v>
      </c>
      <c r="AN16" s="14" t="s">
        <v>20</v>
      </c>
      <c r="AO16" s="14">
        <v>62</v>
      </c>
      <c r="AP16" s="14" t="s">
        <v>21</v>
      </c>
      <c r="AQ16" s="1">
        <v>7</v>
      </c>
    </row>
    <row r="17" spans="3:43" ht="31.5" customHeight="1">
      <c r="C17" s="15" t="s">
        <v>10</v>
      </c>
      <c r="D17" s="10"/>
      <c r="E17" s="3">
        <v>1</v>
      </c>
      <c r="F17" s="1">
        <v>4</v>
      </c>
      <c r="G17" s="1">
        <v>57</v>
      </c>
      <c r="H17" s="1">
        <v>5</v>
      </c>
      <c r="I17" s="1">
        <v>69</v>
      </c>
      <c r="J17" s="1">
        <v>1407</v>
      </c>
      <c r="K17" s="1">
        <v>36</v>
      </c>
      <c r="L17" s="1">
        <v>170</v>
      </c>
      <c r="M17" s="16">
        <v>20</v>
      </c>
      <c r="R17" s="15" t="s">
        <v>10</v>
      </c>
      <c r="S17" s="10"/>
      <c r="T17" s="3">
        <v>20</v>
      </c>
      <c r="U17" s="14" t="s">
        <v>20</v>
      </c>
      <c r="V17" s="14">
        <v>13</v>
      </c>
      <c r="W17" s="14" t="s">
        <v>21</v>
      </c>
      <c r="X17" s="2">
        <v>18</v>
      </c>
      <c r="Y17" s="14" t="s">
        <v>20</v>
      </c>
      <c r="Z17" s="14">
        <v>12</v>
      </c>
      <c r="AA17" s="14" t="s">
        <v>21</v>
      </c>
      <c r="AB17" s="2">
        <v>2</v>
      </c>
      <c r="AC17" s="14" t="s">
        <v>20</v>
      </c>
      <c r="AD17" s="14">
        <v>1</v>
      </c>
      <c r="AE17" s="14" t="s">
        <v>21</v>
      </c>
      <c r="AF17" s="16" t="s">
        <v>24</v>
      </c>
      <c r="AG17" s="16" t="s">
        <v>24</v>
      </c>
      <c r="AH17" s="16" t="s">
        <v>27</v>
      </c>
      <c r="AI17" s="1">
        <v>78</v>
      </c>
      <c r="AJ17" s="14" t="s">
        <v>20</v>
      </c>
      <c r="AK17" s="14">
        <v>72</v>
      </c>
      <c r="AL17" s="14" t="s">
        <v>21</v>
      </c>
      <c r="AM17" s="1">
        <v>55</v>
      </c>
      <c r="AN17" s="14" t="s">
        <v>20</v>
      </c>
      <c r="AO17" s="14">
        <v>55</v>
      </c>
      <c r="AP17" s="14" t="s">
        <v>21</v>
      </c>
      <c r="AQ17" s="1">
        <v>6</v>
      </c>
    </row>
    <row r="18" spans="3:43" ht="31.5" customHeight="1">
      <c r="C18" s="15" t="s">
        <v>48</v>
      </c>
      <c r="D18" s="10"/>
      <c r="E18" s="3">
        <v>1</v>
      </c>
      <c r="F18" s="1">
        <v>6</v>
      </c>
      <c r="G18" s="1">
        <v>71</v>
      </c>
      <c r="H18" s="1">
        <v>6</v>
      </c>
      <c r="I18" s="1">
        <v>98</v>
      </c>
      <c r="J18" s="1">
        <v>2300</v>
      </c>
      <c r="K18" s="1">
        <v>38</v>
      </c>
      <c r="L18" s="1">
        <v>198</v>
      </c>
      <c r="M18" s="16">
        <v>4</v>
      </c>
      <c r="R18" s="15" t="s">
        <v>48</v>
      </c>
      <c r="S18" s="10"/>
      <c r="T18" s="3">
        <v>31</v>
      </c>
      <c r="U18" s="14" t="s">
        <v>20</v>
      </c>
      <c r="V18" s="14">
        <v>24</v>
      </c>
      <c r="W18" s="14" t="s">
        <v>21</v>
      </c>
      <c r="X18" s="2">
        <v>31</v>
      </c>
      <c r="Y18" s="14" t="s">
        <v>20</v>
      </c>
      <c r="Z18" s="14">
        <v>24</v>
      </c>
      <c r="AA18" s="14" t="s">
        <v>21</v>
      </c>
      <c r="AB18" s="16" t="s">
        <v>24</v>
      </c>
      <c r="AC18" s="14"/>
      <c r="AD18" s="17"/>
      <c r="AE18" s="14"/>
      <c r="AF18" s="16" t="s">
        <v>24</v>
      </c>
      <c r="AG18" s="16" t="s">
        <v>24</v>
      </c>
      <c r="AH18" s="1">
        <v>3</v>
      </c>
      <c r="AI18" s="1">
        <v>115</v>
      </c>
      <c r="AJ18" s="14" t="s">
        <v>20</v>
      </c>
      <c r="AK18" s="14">
        <v>115</v>
      </c>
      <c r="AL18" s="14" t="s">
        <v>21</v>
      </c>
      <c r="AM18" s="1">
        <v>70</v>
      </c>
      <c r="AN18" s="14" t="s">
        <v>20</v>
      </c>
      <c r="AO18" s="14">
        <v>70</v>
      </c>
      <c r="AP18" s="14" t="s">
        <v>21</v>
      </c>
      <c r="AQ18" s="1">
        <v>6</v>
      </c>
    </row>
    <row r="19" spans="3:43" ht="31.5" customHeight="1">
      <c r="C19" s="15" t="s">
        <v>49</v>
      </c>
      <c r="D19" s="10"/>
      <c r="E19" s="17" t="s">
        <v>23</v>
      </c>
      <c r="F19" s="1">
        <v>1</v>
      </c>
      <c r="G19" s="1">
        <v>8</v>
      </c>
      <c r="H19" s="1">
        <v>1</v>
      </c>
      <c r="I19" s="1">
        <v>10</v>
      </c>
      <c r="J19" s="1">
        <v>243</v>
      </c>
      <c r="K19" s="1">
        <v>19</v>
      </c>
      <c r="L19" s="1">
        <v>58</v>
      </c>
      <c r="M19" s="16" t="s">
        <v>24</v>
      </c>
      <c r="R19" s="15" t="s">
        <v>49</v>
      </c>
      <c r="S19" s="10"/>
      <c r="T19" s="3">
        <v>3</v>
      </c>
      <c r="U19" s="14" t="s">
        <v>20</v>
      </c>
      <c r="V19" s="14">
        <v>2</v>
      </c>
      <c r="W19" s="14" t="s">
        <v>21</v>
      </c>
      <c r="X19" s="2">
        <v>3</v>
      </c>
      <c r="Y19" s="14" t="s">
        <v>20</v>
      </c>
      <c r="Z19" s="14">
        <v>2</v>
      </c>
      <c r="AA19" s="14" t="s">
        <v>21</v>
      </c>
      <c r="AB19" s="16" t="s">
        <v>24</v>
      </c>
      <c r="AC19" s="14"/>
      <c r="AD19" s="17"/>
      <c r="AE19" s="14"/>
      <c r="AF19" s="16" t="s">
        <v>24</v>
      </c>
      <c r="AG19" s="16" t="s">
        <v>24</v>
      </c>
      <c r="AH19" s="16" t="s">
        <v>24</v>
      </c>
      <c r="AI19" s="1">
        <v>10</v>
      </c>
      <c r="AJ19" s="14" t="s">
        <v>20</v>
      </c>
      <c r="AK19" s="14">
        <v>10</v>
      </c>
      <c r="AL19" s="14" t="s">
        <v>21</v>
      </c>
      <c r="AM19" s="3">
        <v>10</v>
      </c>
      <c r="AN19" s="14" t="s">
        <v>20</v>
      </c>
      <c r="AO19" s="14">
        <v>10</v>
      </c>
      <c r="AP19" s="14" t="s">
        <v>21</v>
      </c>
      <c r="AQ19" s="1">
        <v>1</v>
      </c>
    </row>
    <row r="20" spans="2:43" ht="31.5" customHeight="1">
      <c r="B20" s="76" t="s">
        <v>11</v>
      </c>
      <c r="C20" s="75"/>
      <c r="D20" s="10"/>
      <c r="E20" s="17" t="s">
        <v>24</v>
      </c>
      <c r="F20" s="17" t="s">
        <v>24</v>
      </c>
      <c r="G20" s="17" t="s">
        <v>24</v>
      </c>
      <c r="H20" s="1">
        <v>1</v>
      </c>
      <c r="I20" s="1">
        <v>5</v>
      </c>
      <c r="J20" s="1">
        <v>129</v>
      </c>
      <c r="K20" s="16" t="s">
        <v>24</v>
      </c>
      <c r="L20" s="1">
        <v>41</v>
      </c>
      <c r="M20" s="16" t="s">
        <v>24</v>
      </c>
      <c r="Q20" s="76" t="s">
        <v>52</v>
      </c>
      <c r="R20" s="77"/>
      <c r="S20" s="10"/>
      <c r="T20" s="17" t="s">
        <v>24</v>
      </c>
      <c r="U20" s="14"/>
      <c r="V20" s="17"/>
      <c r="W20" s="14"/>
      <c r="X20" s="16" t="s">
        <v>24</v>
      </c>
      <c r="Y20" s="14"/>
      <c r="Z20" s="17"/>
      <c r="AA20" s="14"/>
      <c r="AB20" s="16" t="s">
        <v>24</v>
      </c>
      <c r="AC20" s="14"/>
      <c r="AD20" s="17"/>
      <c r="AE20" s="14"/>
      <c r="AF20" s="16" t="s">
        <v>24</v>
      </c>
      <c r="AG20" s="16" t="s">
        <v>24</v>
      </c>
      <c r="AH20" s="16" t="s">
        <v>24</v>
      </c>
      <c r="AI20" s="1">
        <v>9</v>
      </c>
      <c r="AJ20" s="14" t="s">
        <v>20</v>
      </c>
      <c r="AK20" s="14">
        <v>9</v>
      </c>
      <c r="AL20" s="14" t="s">
        <v>21</v>
      </c>
      <c r="AM20" s="3">
        <v>9</v>
      </c>
      <c r="AN20" s="14" t="s">
        <v>20</v>
      </c>
      <c r="AO20" s="14">
        <v>9</v>
      </c>
      <c r="AP20" s="14" t="s">
        <v>21</v>
      </c>
      <c r="AQ20" s="16" t="s">
        <v>24</v>
      </c>
    </row>
    <row r="21" spans="1:43" ht="18" customHeight="1" thickBot="1">
      <c r="A21" s="8"/>
      <c r="B21" s="8"/>
      <c r="C21" s="18"/>
      <c r="D21" s="19"/>
      <c r="E21" s="20"/>
      <c r="F21" s="20"/>
      <c r="G21" s="20"/>
      <c r="H21" s="20"/>
      <c r="I21" s="8"/>
      <c r="J21" s="8"/>
      <c r="K21" s="20"/>
      <c r="L21" s="8"/>
      <c r="M21" s="20"/>
      <c r="P21" s="8"/>
      <c r="Q21" s="8"/>
      <c r="R21" s="18"/>
      <c r="S21" s="19"/>
      <c r="T21" s="20"/>
      <c r="U21" s="8"/>
      <c r="V21" s="20"/>
      <c r="W21" s="8"/>
      <c r="X21" s="20"/>
      <c r="Y21" s="9"/>
      <c r="Z21" s="20"/>
      <c r="AA21" s="9"/>
      <c r="AB21" s="20"/>
      <c r="AC21" s="9"/>
      <c r="AD21" s="20"/>
      <c r="AE21" s="9"/>
      <c r="AF21" s="20"/>
      <c r="AG21" s="20"/>
      <c r="AH21" s="20"/>
      <c r="AI21" s="20"/>
      <c r="AJ21" s="9"/>
      <c r="AK21" s="9"/>
      <c r="AL21" s="9"/>
      <c r="AM21" s="8"/>
      <c r="AN21" s="9"/>
      <c r="AO21" s="9"/>
      <c r="AP21" s="9"/>
      <c r="AQ21" s="20"/>
    </row>
    <row r="22" ht="18.75" customHeight="1">
      <c r="R22" s="1" t="s">
        <v>34</v>
      </c>
    </row>
    <row r="23" ht="15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27">
    <mergeCell ref="B7:C7"/>
    <mergeCell ref="B8:C8"/>
    <mergeCell ref="B20:C20"/>
    <mergeCell ref="Q7:R7"/>
    <mergeCell ref="Q8:R8"/>
    <mergeCell ref="Q20:R20"/>
    <mergeCell ref="K5:K6"/>
    <mergeCell ref="R3:R6"/>
    <mergeCell ref="AG5:AG6"/>
    <mergeCell ref="AH4:AH6"/>
    <mergeCell ref="T5:W6"/>
    <mergeCell ref="X5:AA6"/>
    <mergeCell ref="AB5:AE6"/>
    <mergeCell ref="AI4:AL6"/>
    <mergeCell ref="AF5:AF6"/>
    <mergeCell ref="AQ4:AQ6"/>
    <mergeCell ref="AM4:AP6"/>
    <mergeCell ref="C3:C6"/>
    <mergeCell ref="E3:G4"/>
    <mergeCell ref="H3:J4"/>
    <mergeCell ref="K3:M4"/>
    <mergeCell ref="E5:E6"/>
    <mergeCell ref="F5:F6"/>
    <mergeCell ref="G5:G6"/>
    <mergeCell ref="H5:H6"/>
    <mergeCell ref="I5:I6"/>
    <mergeCell ref="J5:J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2009-03-14T04:50:00Z</cp:lastPrinted>
  <dcterms:created xsi:type="dcterms:W3CDTF">2005-04-13T08:22:45Z</dcterms:created>
  <dcterms:modified xsi:type="dcterms:W3CDTF">2009-03-14T04:53:55Z</dcterms:modified>
  <cp:category/>
  <cp:version/>
  <cp:contentType/>
  <cp:contentStatus/>
</cp:coreProperties>
</file>