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2" activeTab="0"/>
  </bookViews>
  <sheets>
    <sheet name="長崎市～小浜町" sheetId="1" r:id="rId1"/>
    <sheet name="南串山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<sst xmlns="http://schemas.openxmlformats.org/spreadsheetml/2006/main" count="135" uniqueCount="112">
  <si>
    <t xml:space="preserve">     村                    税</t>
  </si>
  <si>
    <t>普                                        通</t>
  </si>
  <si>
    <t>税</t>
  </si>
  <si>
    <t>目                 的                税</t>
  </si>
  <si>
    <t>市町村</t>
  </si>
  <si>
    <t>総額</t>
  </si>
  <si>
    <t>計</t>
  </si>
  <si>
    <t>市町村民税</t>
  </si>
  <si>
    <t>固定資産税</t>
  </si>
  <si>
    <t>軽自動車税</t>
  </si>
  <si>
    <t>鉱産税</t>
  </si>
  <si>
    <t>都市計画税</t>
  </si>
  <si>
    <t>その他目的税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</si>
  <si>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</si>
  <si>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</si>
  <si>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</si>
  <si>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</si>
  <si>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</si>
  <si>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</si>
  <si>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</si>
  <si>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</si>
  <si>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</si>
  <si>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</si>
  <si>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</si>
  <si>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</si>
  <si>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</si>
  <si>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</si>
  <si>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</si>
  <si>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</si>
  <si>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</si>
  <si>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</si>
  <si>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</si>
  <si>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</si>
  <si>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</si>
  <si>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</si>
  <si>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</si>
  <si>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</si>
  <si>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</si>
  <si>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</si>
  <si>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</si>
  <si>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</si>
  <si>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</si>
  <si>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</si>
  <si>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</si>
  <si>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</si>
  <si>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</si>
  <si>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</si>
  <si>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</si>
  <si>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</si>
  <si>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</si>
  <si>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</si>
  <si>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</si>
  <si>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</si>
  <si>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</si>
  <si>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</si>
  <si>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</si>
  <si>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</si>
  <si>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</si>
  <si>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</si>
  <si>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</si>
  <si>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</si>
  <si>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</si>
  <si>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</si>
  <si>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</si>
  <si>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</si>
  <si>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</si>
  <si>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</si>
  <si>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</si>
  <si>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</si>
  <si>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</si>
  <si>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</si>
  <si>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</si>
  <si>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</si>
  <si>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</si>
  <si>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</si>
  <si>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</si>
  <si>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</si>
  <si>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</si>
  <si>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</si>
  <si>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</si>
  <si>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</si>
  <si>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</si>
  <si>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</si>
  <si>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</si>
  <si>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</si>
  <si>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</si>
  <si>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</si>
  <si>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</si>
  <si>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</si>
  <si>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</si>
  <si>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</si>
  <si>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</si>
  <si>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</si>
  <si>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</si>
  <si>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</si>
  <si>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</si>
  <si>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</si>
  <si>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</si>
  <si>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</si>
  <si>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</si>
  <si>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</si>
  <si>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</si>
  <si>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 単位：1000円</t>
  </si>
  <si>
    <t xml:space="preserve">                            １８４        市                    町</t>
  </si>
  <si>
    <t>（昭和63年度決算額）</t>
  </si>
  <si>
    <t>たばこ消費税</t>
  </si>
  <si>
    <t>電気税</t>
  </si>
  <si>
    <t>ガス税</t>
  </si>
  <si>
    <t>木材引取税</t>
  </si>
  <si>
    <t>（昭和63年度決算額）　（続）</t>
  </si>
  <si>
    <t xml:space="preserve">  資料  県地方課調</t>
  </si>
  <si>
    <t>特別土地
保  有  税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</si>
</sst>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"/>
    <numFmt numFmtId="201" formatCode="#,##0.0"/>
    <numFmt numFmtId="202" formatCode="yy/m/d"/>
    <numFmt numFmtId="203" formatCode="yy/m"/>
    <numFmt numFmtId="204" formatCode="m/d"/>
    <numFmt numFmtId="205" formatCode="#,##0;&quot;△ &quot;#,##0"/>
    <numFmt numFmtId="206" formatCode="#,##0.00;&quot;△ &quot;#,##0.00"/>
    <numFmt numFmtId="207" formatCode="&quot;\&quot;#,##0.00;[Red]&quot;\&quot;#,##0.00"/>
    <numFmt numFmtId="208" formatCode="&quot;\&quot;#,##0;[Red]&quot;\&quot;#,##0"/>
    <numFmt numFmtId="209" formatCode="0_ "/>
    <numFmt numFmtId="210" formatCode="#,##0_ "/>
    <numFmt numFmtId="211" formatCode="&quot;Yes&quot;;&quot;Yes&quot;;&quot;No&quot;"/>
    <numFmt numFmtId="212" formatCode="&quot;True&quot;;&quot;True&quot;;&quot;False&quot;"/>
    <numFmt numFmtId="213" formatCode="&quot;On&quot;;&quot;On&quot;;&quot;Off&quot;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5" fillId="0" borderId="7" xfId="0" applyFont="1" applyFill="1" applyBorder="1" applyAlignment="1">
      <alignment/>
    </xf>
    <xf numFmtId="205" fontId="5" fillId="0" borderId="0" xfId="16" applyFont="1" applyFill="1" applyAlignment="1">
      <alignment horizontal="right"/>
    </xf>
    <xf numFmtId="205" fontId="5" fillId="0" borderId="0" xfId="16" applyFont="1" applyFill="1" applyBorder="1" applyAlignment="1">
      <alignment horizontal="right"/>
    </xf>
    <xf numFmtId="205" fontId="5" fillId="0" borderId="0" xfId="16" applyFont="1" applyFill="1" applyAlignment="1">
      <alignment horizontal="distributed"/>
    </xf>
    <xf numFmtId="205" fontId="5" fillId="0" borderId="1" xfId="16" applyFont="1" applyFill="1" applyBorder="1" applyAlignment="1">
      <alignment horizontal="right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 horizontal="distributed" vertical="center"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/>
    </xf>
    <xf numFmtId="41" fontId="5" fillId="0" borderId="0" xfId="16" applyNumberFormat="1" applyFont="1" applyFill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10" xfId="0" applyNumberFormat="1" applyFont="1" applyFill="1" applyBorder="1" applyAlignment="1">
      <alignment/>
    </xf>
    <xf numFmtId="41" fontId="5" fillId="0" borderId="1" xfId="0" applyNumberFormat="1" applyFont="1" applyFill="1" applyBorder="1" applyAlignment="1">
      <alignment/>
    </xf>
    <xf numFmtId="41" fontId="5" fillId="0" borderId="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distributed" vertical="center"/>
    </xf>
    <xf numFmtId="41" fontId="5" fillId="0" borderId="13" xfId="0" applyNumberFormat="1" applyFont="1" applyFill="1" applyBorder="1" applyAlignment="1">
      <alignment/>
    </xf>
    <xf numFmtId="41" fontId="5" fillId="0" borderId="14" xfId="0" applyNumberFormat="1" applyFont="1" applyFill="1" applyBorder="1" applyAlignment="1">
      <alignment/>
    </xf>
    <xf numFmtId="41" fontId="5" fillId="0" borderId="15" xfId="0" applyNumberFormat="1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7" width="20.875" style="1" customWidth="1"/>
    <col min="18" max="18" width="4.00390625" style="1" customWidth="1"/>
    <col min="19" max="16384" width="8.625" style="1" customWidth="1"/>
  </cols>
  <sheetData>
    <row r="1" spans="2:16" ht="24">
      <c r="B1" s="2" t="s">
        <v>103</v>
      </c>
      <c r="L1" s="2" t="s">
        <v>0</v>
      </c>
      <c r="M1" s="2"/>
      <c r="P1" s="1" t="s">
        <v>104</v>
      </c>
    </row>
    <row r="2" spans="1:17" ht="31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 t="s">
        <v>102</v>
      </c>
    </row>
    <row r="3" spans="1:17" ht="15.75" customHeight="1">
      <c r="A3" s="4"/>
      <c r="B3" s="35" t="s">
        <v>4</v>
      </c>
      <c r="C3" s="5"/>
      <c r="D3" s="37" t="s">
        <v>5</v>
      </c>
      <c r="E3" s="33" t="s">
        <v>1</v>
      </c>
      <c r="F3" s="34"/>
      <c r="G3" s="34"/>
      <c r="H3" s="34"/>
      <c r="I3" s="34"/>
      <c r="J3" s="27"/>
      <c r="K3" s="27"/>
      <c r="L3" s="34" t="s">
        <v>2</v>
      </c>
      <c r="M3" s="34"/>
      <c r="N3" s="39"/>
      <c r="O3" s="33" t="s">
        <v>3</v>
      </c>
      <c r="P3" s="34"/>
      <c r="Q3" s="34"/>
    </row>
    <row r="4" spans="1:19" ht="31.5" customHeight="1">
      <c r="A4" s="6"/>
      <c r="B4" s="36"/>
      <c r="C4" s="7"/>
      <c r="D4" s="38"/>
      <c r="E4" s="8" t="s">
        <v>6</v>
      </c>
      <c r="F4" s="9" t="s">
        <v>7</v>
      </c>
      <c r="G4" s="9" t="s">
        <v>8</v>
      </c>
      <c r="H4" s="9" t="s">
        <v>9</v>
      </c>
      <c r="I4" s="18" t="s">
        <v>105</v>
      </c>
      <c r="J4" s="28" t="s">
        <v>106</v>
      </c>
      <c r="K4" s="18" t="s">
        <v>107</v>
      </c>
      <c r="L4" s="9" t="s">
        <v>10</v>
      </c>
      <c r="M4" s="9" t="s">
        <v>108</v>
      </c>
      <c r="N4" s="32" t="s">
        <v>111</v>
      </c>
      <c r="O4" s="8" t="s">
        <v>6</v>
      </c>
      <c r="P4" s="9" t="s">
        <v>11</v>
      </c>
      <c r="Q4" s="18" t="s">
        <v>12</v>
      </c>
      <c r="R4" s="10"/>
      <c r="S4" s="10"/>
    </row>
    <row r="5" spans="2:19" ht="31.5" customHeight="1">
      <c r="B5" s="11" t="s">
        <v>5</v>
      </c>
      <c r="C5" s="12"/>
      <c r="D5" s="29">
        <v>120449000</v>
      </c>
      <c r="E5" s="30">
        <v>112552364</v>
      </c>
      <c r="F5" s="19">
        <v>57569612</v>
      </c>
      <c r="G5" s="19">
        <v>41621208</v>
      </c>
      <c r="H5" s="19">
        <v>1368940</v>
      </c>
      <c r="I5" s="19">
        <v>7093475</v>
      </c>
      <c r="J5" s="19">
        <v>4407769</v>
      </c>
      <c r="K5" s="19">
        <v>64159</v>
      </c>
      <c r="L5" s="19">
        <v>173762</v>
      </c>
      <c r="M5" s="19">
        <v>6129</v>
      </c>
      <c r="N5" s="19">
        <v>247310</v>
      </c>
      <c r="O5" s="30">
        <v>7896636</v>
      </c>
      <c r="P5" s="19">
        <v>6541356</v>
      </c>
      <c r="Q5" s="19">
        <v>1355280</v>
      </c>
      <c r="R5" s="10"/>
      <c r="S5" s="10"/>
    </row>
    <row r="6" spans="2:19" ht="31.5" customHeight="1">
      <c r="B6" s="11" t="s">
        <v>13</v>
      </c>
      <c r="C6" s="12"/>
      <c r="D6" s="31">
        <v>86652442</v>
      </c>
      <c r="E6" s="19">
        <v>79539998</v>
      </c>
      <c r="F6" s="19">
        <v>43082004</v>
      </c>
      <c r="G6" s="19">
        <v>27805715</v>
      </c>
      <c r="H6" s="19">
        <v>780618</v>
      </c>
      <c r="I6" s="19">
        <v>4733413</v>
      </c>
      <c r="J6" s="19">
        <v>2908792</v>
      </c>
      <c r="K6" s="19">
        <v>62754</v>
      </c>
      <c r="L6" s="19">
        <v>6486</v>
      </c>
      <c r="M6" s="19">
        <v>1466</v>
      </c>
      <c r="N6" s="19">
        <v>158750</v>
      </c>
      <c r="O6" s="19">
        <v>7112444</v>
      </c>
      <c r="P6" s="19">
        <v>5917834</v>
      </c>
      <c r="Q6" s="19">
        <v>1194610</v>
      </c>
      <c r="R6" s="10"/>
      <c r="S6" s="10"/>
    </row>
    <row r="7" spans="2:17" ht="31.5" customHeight="1">
      <c r="B7" s="11" t="s">
        <v>14</v>
      </c>
      <c r="C7" s="12"/>
      <c r="D7" s="31">
        <v>33796558</v>
      </c>
      <c r="E7" s="19">
        <v>33012366</v>
      </c>
      <c r="F7" s="19">
        <v>14487608</v>
      </c>
      <c r="G7" s="19">
        <v>13815493</v>
      </c>
      <c r="H7" s="19">
        <v>588322</v>
      </c>
      <c r="I7" s="19">
        <v>2360062</v>
      </c>
      <c r="J7" s="19">
        <v>1498977</v>
      </c>
      <c r="K7" s="19">
        <v>1405</v>
      </c>
      <c r="L7" s="19">
        <v>167276</v>
      </c>
      <c r="M7" s="19">
        <v>4663</v>
      </c>
      <c r="N7" s="19">
        <v>88560</v>
      </c>
      <c r="O7" s="19">
        <v>784192</v>
      </c>
      <c r="P7" s="19">
        <v>623522</v>
      </c>
      <c r="Q7" s="19">
        <v>160670</v>
      </c>
    </row>
    <row r="8" spans="2:17" ht="31.5" customHeight="1">
      <c r="B8" s="11" t="s">
        <v>15</v>
      </c>
      <c r="C8" s="12"/>
      <c r="D8" s="31">
        <v>44951207</v>
      </c>
      <c r="E8" s="19">
        <v>40417590</v>
      </c>
      <c r="F8" s="21">
        <v>22647701</v>
      </c>
      <c r="G8" s="21">
        <v>13871974</v>
      </c>
      <c r="H8" s="21">
        <v>292225</v>
      </c>
      <c r="I8" s="21">
        <v>2214926</v>
      </c>
      <c r="J8" s="21">
        <v>1294152</v>
      </c>
      <c r="K8" s="21">
        <v>38298</v>
      </c>
      <c r="L8" s="20">
        <v>0</v>
      </c>
      <c r="M8" s="20">
        <v>185</v>
      </c>
      <c r="N8" s="21">
        <v>58129</v>
      </c>
      <c r="O8" s="19">
        <v>4533617</v>
      </c>
      <c r="P8" s="21">
        <v>3369628</v>
      </c>
      <c r="Q8" s="21">
        <v>1163989</v>
      </c>
    </row>
    <row r="9" spans="2:17" ht="15.75" customHeight="1">
      <c r="B9" s="11" t="s">
        <v>16</v>
      </c>
      <c r="C9" s="12"/>
      <c r="D9" s="31">
        <v>19971677</v>
      </c>
      <c r="E9" s="19">
        <v>18665442</v>
      </c>
      <c r="F9" s="21">
        <v>10067448</v>
      </c>
      <c r="G9" s="21">
        <v>6435201</v>
      </c>
      <c r="H9" s="21">
        <v>209652</v>
      </c>
      <c r="I9" s="21">
        <v>1179777</v>
      </c>
      <c r="J9" s="21">
        <v>707460</v>
      </c>
      <c r="K9" s="21">
        <v>13972</v>
      </c>
      <c r="L9" s="20">
        <v>0</v>
      </c>
      <c r="M9" s="20">
        <v>130</v>
      </c>
      <c r="N9" s="21">
        <v>51802</v>
      </c>
      <c r="O9" s="19">
        <v>1306235</v>
      </c>
      <c r="P9" s="19">
        <v>1306235</v>
      </c>
      <c r="Q9" s="20">
        <v>0</v>
      </c>
    </row>
    <row r="10" spans="2:17" ht="15.75" customHeight="1">
      <c r="B10" s="11" t="s">
        <v>17</v>
      </c>
      <c r="C10" s="12"/>
      <c r="D10" s="31">
        <v>3252298</v>
      </c>
      <c r="E10" s="19">
        <v>2991310</v>
      </c>
      <c r="F10" s="21">
        <v>1544625</v>
      </c>
      <c r="G10" s="21">
        <v>1056834</v>
      </c>
      <c r="H10" s="21">
        <v>46485</v>
      </c>
      <c r="I10" s="21">
        <v>207096</v>
      </c>
      <c r="J10" s="21">
        <v>132922</v>
      </c>
      <c r="K10" s="21">
        <v>2496</v>
      </c>
      <c r="L10" s="20">
        <v>0</v>
      </c>
      <c r="M10" s="20">
        <v>296</v>
      </c>
      <c r="N10" s="21">
        <v>556</v>
      </c>
      <c r="O10" s="19">
        <v>260988</v>
      </c>
      <c r="P10" s="21">
        <v>230367</v>
      </c>
      <c r="Q10" s="20">
        <v>30621</v>
      </c>
    </row>
    <row r="11" spans="2:17" ht="15.75" customHeight="1">
      <c r="B11" s="11" t="s">
        <v>18</v>
      </c>
      <c r="C11" s="12"/>
      <c r="D11" s="31">
        <v>8049287</v>
      </c>
      <c r="E11" s="19">
        <v>7527011</v>
      </c>
      <c r="F11" s="21">
        <v>3891415</v>
      </c>
      <c r="G11" s="21">
        <v>2784807</v>
      </c>
      <c r="H11" s="21">
        <v>85627</v>
      </c>
      <c r="I11" s="21">
        <v>400468</v>
      </c>
      <c r="J11" s="21">
        <v>317332</v>
      </c>
      <c r="K11" s="21">
        <v>5522</v>
      </c>
      <c r="L11" s="20">
        <v>0</v>
      </c>
      <c r="M11" s="20">
        <v>273</v>
      </c>
      <c r="N11" s="21">
        <v>41567</v>
      </c>
      <c r="O11" s="19">
        <v>522276</v>
      </c>
      <c r="P11" s="21">
        <v>522276</v>
      </c>
      <c r="Q11" s="20">
        <v>0</v>
      </c>
    </row>
    <row r="12" spans="2:17" ht="15.75" customHeight="1">
      <c r="B12" s="11" t="s">
        <v>19</v>
      </c>
      <c r="C12" s="12"/>
      <c r="D12" s="31">
        <v>5538769</v>
      </c>
      <c r="E12" s="19">
        <v>5233836</v>
      </c>
      <c r="F12" s="21">
        <v>2535030</v>
      </c>
      <c r="G12" s="21">
        <v>2053151</v>
      </c>
      <c r="H12" s="21">
        <v>63498</v>
      </c>
      <c r="I12" s="21">
        <v>348251</v>
      </c>
      <c r="J12" s="21">
        <v>228148</v>
      </c>
      <c r="K12" s="21">
        <v>2466</v>
      </c>
      <c r="L12" s="21">
        <v>171</v>
      </c>
      <c r="M12" s="21">
        <v>382</v>
      </c>
      <c r="N12" s="21">
        <v>2739</v>
      </c>
      <c r="O12" s="19">
        <v>304933</v>
      </c>
      <c r="P12" s="21">
        <v>304933</v>
      </c>
      <c r="Q12" s="20">
        <v>0</v>
      </c>
    </row>
    <row r="13" spans="2:17" ht="31.5" customHeight="1">
      <c r="B13" s="11" t="s">
        <v>20</v>
      </c>
      <c r="C13" s="12"/>
      <c r="D13" s="31">
        <v>1893921</v>
      </c>
      <c r="E13" s="19">
        <v>1805770</v>
      </c>
      <c r="F13" s="21">
        <v>1004502</v>
      </c>
      <c r="G13" s="21">
        <v>556398</v>
      </c>
      <c r="H13" s="21">
        <v>31195</v>
      </c>
      <c r="I13" s="21">
        <v>139752</v>
      </c>
      <c r="J13" s="21">
        <v>67365</v>
      </c>
      <c r="K13" s="21">
        <v>0</v>
      </c>
      <c r="L13" s="21">
        <v>6315</v>
      </c>
      <c r="M13" s="21">
        <v>0</v>
      </c>
      <c r="N13" s="21">
        <v>243</v>
      </c>
      <c r="O13" s="19">
        <v>88151</v>
      </c>
      <c r="P13" s="21">
        <v>88151</v>
      </c>
      <c r="Q13" s="20">
        <v>0</v>
      </c>
    </row>
    <row r="14" spans="2:17" ht="15.75" customHeight="1">
      <c r="B14" s="11" t="s">
        <v>21</v>
      </c>
      <c r="C14" s="12"/>
      <c r="D14" s="31">
        <v>1351298</v>
      </c>
      <c r="E14" s="19">
        <v>1300022</v>
      </c>
      <c r="F14" s="21">
        <v>584798</v>
      </c>
      <c r="G14" s="21">
        <v>519770</v>
      </c>
      <c r="H14" s="21">
        <v>27107</v>
      </c>
      <c r="I14" s="21">
        <v>109588</v>
      </c>
      <c r="J14" s="21">
        <v>57921</v>
      </c>
      <c r="K14" s="21">
        <v>0</v>
      </c>
      <c r="L14" s="20">
        <v>0</v>
      </c>
      <c r="M14" s="20">
        <v>0</v>
      </c>
      <c r="N14" s="21">
        <v>838</v>
      </c>
      <c r="O14" s="19">
        <v>51276</v>
      </c>
      <c r="P14" s="21">
        <v>51276</v>
      </c>
      <c r="Q14" s="20">
        <v>0</v>
      </c>
    </row>
    <row r="15" spans="2:17" ht="15.75" customHeight="1">
      <c r="B15" s="11" t="s">
        <v>22</v>
      </c>
      <c r="C15" s="12"/>
      <c r="D15" s="31">
        <v>1643985</v>
      </c>
      <c r="E15" s="19">
        <v>1599017</v>
      </c>
      <c r="F15" s="21">
        <v>806485</v>
      </c>
      <c r="G15" s="21">
        <v>527580</v>
      </c>
      <c r="H15" s="21">
        <v>24829</v>
      </c>
      <c r="I15" s="21">
        <v>133555</v>
      </c>
      <c r="J15" s="21">
        <v>103492</v>
      </c>
      <c r="K15" s="21">
        <v>0</v>
      </c>
      <c r="L15" s="20">
        <v>0</v>
      </c>
      <c r="M15" s="20">
        <v>200</v>
      </c>
      <c r="N15" s="21">
        <v>2876</v>
      </c>
      <c r="O15" s="19">
        <v>44968</v>
      </c>
      <c r="P15" s="19">
        <v>44968</v>
      </c>
      <c r="Q15" s="20">
        <v>0</v>
      </c>
    </row>
    <row r="16" spans="2:17" ht="47.25" customHeight="1">
      <c r="B16" s="11" t="s">
        <v>23</v>
      </c>
      <c r="C16" s="12"/>
      <c r="D16" s="31">
        <v>12779711</v>
      </c>
      <c r="E16" s="19">
        <v>12190839</v>
      </c>
      <c r="F16" s="19">
        <v>4800253</v>
      </c>
      <c r="G16" s="19">
        <v>5884178</v>
      </c>
      <c r="H16" s="19">
        <v>135651</v>
      </c>
      <c r="I16" s="19">
        <v>611791</v>
      </c>
      <c r="J16" s="19">
        <v>523801</v>
      </c>
      <c r="K16" s="19">
        <v>643</v>
      </c>
      <c r="L16" s="19">
        <v>166632</v>
      </c>
      <c r="M16" s="19">
        <v>136</v>
      </c>
      <c r="N16" s="19">
        <v>67754</v>
      </c>
      <c r="O16" s="19">
        <v>588872</v>
      </c>
      <c r="P16" s="21">
        <v>588872</v>
      </c>
      <c r="Q16" s="20">
        <v>0</v>
      </c>
    </row>
    <row r="17" spans="2:17" ht="31.5" customHeight="1">
      <c r="B17" s="14" t="s">
        <v>24</v>
      </c>
      <c r="C17" s="12"/>
      <c r="D17" s="31">
        <v>1592701</v>
      </c>
      <c r="E17" s="19">
        <v>1454758</v>
      </c>
      <c r="F17" s="21">
        <v>357891</v>
      </c>
      <c r="G17" s="21">
        <v>1018384</v>
      </c>
      <c r="H17" s="21">
        <v>3322</v>
      </c>
      <c r="I17" s="21">
        <v>19070</v>
      </c>
      <c r="J17" s="21">
        <v>55417</v>
      </c>
      <c r="K17" s="21">
        <v>0</v>
      </c>
      <c r="L17" s="20">
        <v>0</v>
      </c>
      <c r="M17" s="20">
        <v>0</v>
      </c>
      <c r="N17" s="20">
        <v>674</v>
      </c>
      <c r="O17" s="19">
        <v>137943</v>
      </c>
      <c r="P17" s="20">
        <v>137943</v>
      </c>
      <c r="Q17" s="20">
        <v>0</v>
      </c>
    </row>
    <row r="18" spans="2:17" ht="15.75" customHeight="1">
      <c r="B18" s="14" t="s">
        <v>25</v>
      </c>
      <c r="C18" s="12"/>
      <c r="D18" s="31">
        <v>41710</v>
      </c>
      <c r="E18" s="19">
        <v>41710</v>
      </c>
      <c r="F18" s="21">
        <v>19473</v>
      </c>
      <c r="G18" s="21">
        <v>15215</v>
      </c>
      <c r="H18" s="21">
        <v>545</v>
      </c>
      <c r="I18" s="21">
        <v>4169</v>
      </c>
      <c r="J18" s="21">
        <v>2308</v>
      </c>
      <c r="K18" s="21">
        <v>0</v>
      </c>
      <c r="L18" s="20">
        <v>0</v>
      </c>
      <c r="M18" s="20">
        <v>0</v>
      </c>
      <c r="N18" s="20">
        <v>0</v>
      </c>
      <c r="O18" s="19">
        <v>0</v>
      </c>
      <c r="P18" s="21">
        <v>0</v>
      </c>
      <c r="Q18" s="20">
        <v>0</v>
      </c>
    </row>
    <row r="19" spans="2:17" ht="15.75" customHeight="1">
      <c r="B19" s="14" t="s">
        <v>26</v>
      </c>
      <c r="C19" s="12"/>
      <c r="D19" s="31">
        <v>133550</v>
      </c>
      <c r="E19" s="19">
        <v>126072</v>
      </c>
      <c r="F19" s="21">
        <v>50131</v>
      </c>
      <c r="G19" s="21">
        <v>64225</v>
      </c>
      <c r="H19" s="21">
        <v>1141</v>
      </c>
      <c r="I19" s="21">
        <v>7409</v>
      </c>
      <c r="J19" s="21">
        <v>3166</v>
      </c>
      <c r="K19" s="21">
        <v>0</v>
      </c>
      <c r="L19" s="20">
        <v>0</v>
      </c>
      <c r="M19" s="20">
        <v>0</v>
      </c>
      <c r="N19" s="20">
        <v>0</v>
      </c>
      <c r="O19" s="19">
        <v>7478</v>
      </c>
      <c r="P19" s="20">
        <v>7478</v>
      </c>
      <c r="Q19" s="20">
        <v>0</v>
      </c>
    </row>
    <row r="20" spans="2:17" ht="15.75" customHeight="1">
      <c r="B20" s="14" t="s">
        <v>27</v>
      </c>
      <c r="C20" s="12"/>
      <c r="D20" s="31">
        <v>366243</v>
      </c>
      <c r="E20" s="19">
        <v>366243</v>
      </c>
      <c r="F20" s="21">
        <v>161283</v>
      </c>
      <c r="G20" s="21">
        <v>145997</v>
      </c>
      <c r="H20" s="21">
        <v>6841</v>
      </c>
      <c r="I20" s="21">
        <v>34073</v>
      </c>
      <c r="J20" s="21">
        <v>17923</v>
      </c>
      <c r="K20" s="21">
        <v>0</v>
      </c>
      <c r="L20" s="20">
        <v>0</v>
      </c>
      <c r="M20" s="20">
        <v>0</v>
      </c>
      <c r="N20" s="21">
        <v>126</v>
      </c>
      <c r="O20" s="19">
        <v>0</v>
      </c>
      <c r="P20" s="20">
        <v>0</v>
      </c>
      <c r="Q20" s="20">
        <v>0</v>
      </c>
    </row>
    <row r="21" spans="2:17" ht="15.75" customHeight="1">
      <c r="B21" s="14" t="s">
        <v>28</v>
      </c>
      <c r="C21" s="12"/>
      <c r="D21" s="31">
        <v>505587</v>
      </c>
      <c r="E21" s="19">
        <v>505587</v>
      </c>
      <c r="F21" s="21">
        <v>207773</v>
      </c>
      <c r="G21" s="21">
        <v>230822</v>
      </c>
      <c r="H21" s="21">
        <v>9376</v>
      </c>
      <c r="I21" s="21">
        <v>39165</v>
      </c>
      <c r="J21" s="21">
        <v>18313</v>
      </c>
      <c r="K21" s="21">
        <v>0</v>
      </c>
      <c r="L21" s="20">
        <v>0</v>
      </c>
      <c r="M21" s="20">
        <v>0</v>
      </c>
      <c r="N21" s="21">
        <v>138</v>
      </c>
      <c r="O21" s="19">
        <v>0</v>
      </c>
      <c r="P21" s="21">
        <v>0</v>
      </c>
      <c r="Q21" s="20">
        <v>0</v>
      </c>
    </row>
    <row r="22" spans="2:17" ht="31.5" customHeight="1">
      <c r="B22" s="14" t="s">
        <v>29</v>
      </c>
      <c r="C22" s="12"/>
      <c r="D22" s="31">
        <v>1258698</v>
      </c>
      <c r="E22" s="19">
        <v>1173466</v>
      </c>
      <c r="F22" s="21">
        <v>527802</v>
      </c>
      <c r="G22" s="21">
        <v>533363</v>
      </c>
      <c r="H22" s="21">
        <v>13131</v>
      </c>
      <c r="I22" s="21">
        <v>55573</v>
      </c>
      <c r="J22" s="21">
        <v>43597</v>
      </c>
      <c r="K22" s="21">
        <v>0</v>
      </c>
      <c r="L22" s="20">
        <v>0</v>
      </c>
      <c r="M22" s="20">
        <v>0</v>
      </c>
      <c r="N22" s="22">
        <v>0</v>
      </c>
      <c r="O22" s="19">
        <v>85232</v>
      </c>
      <c r="P22" s="21">
        <v>85232</v>
      </c>
      <c r="Q22" s="20">
        <v>0</v>
      </c>
    </row>
    <row r="23" spans="2:17" ht="15.75" customHeight="1">
      <c r="B23" s="14" t="s">
        <v>30</v>
      </c>
      <c r="C23" s="12"/>
      <c r="D23" s="31">
        <v>2408550</v>
      </c>
      <c r="E23" s="19">
        <v>2231585</v>
      </c>
      <c r="F23" s="21">
        <v>1269745</v>
      </c>
      <c r="G23" s="21">
        <v>781879</v>
      </c>
      <c r="H23" s="21">
        <v>23197</v>
      </c>
      <c r="I23" s="21">
        <v>93291</v>
      </c>
      <c r="J23" s="21">
        <v>59112</v>
      </c>
      <c r="K23" s="21">
        <v>234</v>
      </c>
      <c r="L23" s="20">
        <v>0</v>
      </c>
      <c r="M23" s="20">
        <v>0</v>
      </c>
      <c r="N23" s="21">
        <v>4127</v>
      </c>
      <c r="O23" s="19">
        <v>176965</v>
      </c>
      <c r="P23" s="21">
        <v>176965</v>
      </c>
      <c r="Q23" s="20">
        <v>0</v>
      </c>
    </row>
    <row r="24" spans="2:17" ht="15.75" customHeight="1">
      <c r="B24" s="14" t="s">
        <v>31</v>
      </c>
      <c r="C24" s="12"/>
      <c r="D24" s="31">
        <v>2113509</v>
      </c>
      <c r="E24" s="19">
        <v>1932255</v>
      </c>
      <c r="F24" s="21">
        <v>809334</v>
      </c>
      <c r="G24" s="21">
        <v>892911</v>
      </c>
      <c r="H24" s="21">
        <v>20596</v>
      </c>
      <c r="I24" s="21">
        <v>110292</v>
      </c>
      <c r="J24" s="21">
        <v>82103</v>
      </c>
      <c r="K24" s="21">
        <v>409</v>
      </c>
      <c r="L24" s="20">
        <v>0</v>
      </c>
      <c r="M24" s="20">
        <v>0</v>
      </c>
      <c r="N24" s="21">
        <v>16610</v>
      </c>
      <c r="O24" s="19">
        <v>181254</v>
      </c>
      <c r="P24" s="21">
        <v>181254</v>
      </c>
      <c r="Q24" s="20">
        <v>0</v>
      </c>
    </row>
    <row r="25" spans="2:17" ht="15.75" customHeight="1">
      <c r="B25" s="14" t="s">
        <v>32</v>
      </c>
      <c r="C25" s="12"/>
      <c r="D25" s="31">
        <v>605358</v>
      </c>
      <c r="E25" s="19">
        <v>605358</v>
      </c>
      <c r="F25" s="21">
        <v>247578</v>
      </c>
      <c r="G25" s="21">
        <v>272012</v>
      </c>
      <c r="H25" s="21">
        <v>11156</v>
      </c>
      <c r="I25" s="21">
        <v>33866</v>
      </c>
      <c r="J25" s="21">
        <v>24277</v>
      </c>
      <c r="K25" s="21">
        <v>0</v>
      </c>
      <c r="L25" s="20">
        <v>0</v>
      </c>
      <c r="M25" s="20">
        <v>0</v>
      </c>
      <c r="N25" s="21">
        <v>16469</v>
      </c>
      <c r="O25" s="19">
        <v>0</v>
      </c>
      <c r="P25" s="20">
        <v>0</v>
      </c>
      <c r="Q25" s="20">
        <v>0</v>
      </c>
    </row>
    <row r="26" spans="2:17" ht="15.75" customHeight="1">
      <c r="B26" s="14" t="s">
        <v>33</v>
      </c>
      <c r="C26" s="12"/>
      <c r="D26" s="31">
        <v>553973</v>
      </c>
      <c r="E26" s="19">
        <v>553973</v>
      </c>
      <c r="F26" s="21">
        <v>173708</v>
      </c>
      <c r="G26" s="21">
        <v>256810</v>
      </c>
      <c r="H26" s="21">
        <v>11964</v>
      </c>
      <c r="I26" s="21">
        <v>53843</v>
      </c>
      <c r="J26" s="21">
        <v>28801</v>
      </c>
      <c r="K26" s="21">
        <v>0</v>
      </c>
      <c r="L26" s="20">
        <v>0</v>
      </c>
      <c r="M26" s="20">
        <v>0</v>
      </c>
      <c r="N26" s="21">
        <v>28847</v>
      </c>
      <c r="O26" s="19">
        <v>0</v>
      </c>
      <c r="P26" s="20">
        <v>0</v>
      </c>
      <c r="Q26" s="20">
        <v>0</v>
      </c>
    </row>
    <row r="27" spans="2:17" ht="31.5" customHeight="1">
      <c r="B27" s="14" t="s">
        <v>34</v>
      </c>
      <c r="C27" s="12"/>
      <c r="D27" s="31">
        <v>366314</v>
      </c>
      <c r="E27" s="19">
        <v>366314</v>
      </c>
      <c r="F27" s="21">
        <v>147671</v>
      </c>
      <c r="G27" s="21">
        <v>159403</v>
      </c>
      <c r="H27" s="21">
        <v>12335</v>
      </c>
      <c r="I27" s="21">
        <v>29310</v>
      </c>
      <c r="J27" s="21">
        <v>17459</v>
      </c>
      <c r="K27" s="21">
        <v>0</v>
      </c>
      <c r="L27" s="20">
        <v>0</v>
      </c>
      <c r="M27" s="20">
        <v>136</v>
      </c>
      <c r="N27" s="20">
        <v>0</v>
      </c>
      <c r="O27" s="19">
        <v>0</v>
      </c>
      <c r="P27" s="20">
        <v>0</v>
      </c>
      <c r="Q27" s="20">
        <v>0</v>
      </c>
    </row>
    <row r="28" spans="2:17" ht="15.75" customHeight="1">
      <c r="B28" s="14" t="s">
        <v>35</v>
      </c>
      <c r="C28" s="12"/>
      <c r="D28" s="31">
        <v>504437</v>
      </c>
      <c r="E28" s="19">
        <v>504437</v>
      </c>
      <c r="F28" s="21">
        <v>157442</v>
      </c>
      <c r="G28" s="21">
        <v>287647</v>
      </c>
      <c r="H28" s="21">
        <v>5156</v>
      </c>
      <c r="I28" s="21">
        <v>29640</v>
      </c>
      <c r="J28" s="21">
        <v>24552</v>
      </c>
      <c r="K28" s="21">
        <v>0</v>
      </c>
      <c r="L28" s="20">
        <v>0</v>
      </c>
      <c r="M28" s="20">
        <v>0</v>
      </c>
      <c r="N28" s="20">
        <v>0</v>
      </c>
      <c r="O28" s="19">
        <v>0</v>
      </c>
      <c r="P28" s="20">
        <v>0</v>
      </c>
      <c r="Q28" s="20">
        <v>0</v>
      </c>
    </row>
    <row r="29" spans="2:17" ht="15.75" customHeight="1">
      <c r="B29" s="14" t="s">
        <v>36</v>
      </c>
      <c r="C29" s="12"/>
      <c r="D29" s="31">
        <v>197090</v>
      </c>
      <c r="E29" s="19">
        <v>197090</v>
      </c>
      <c r="F29" s="21">
        <v>89971</v>
      </c>
      <c r="G29" s="21">
        <v>87984</v>
      </c>
      <c r="H29" s="21">
        <v>1514</v>
      </c>
      <c r="I29" s="21">
        <v>12030</v>
      </c>
      <c r="J29" s="21">
        <v>5591</v>
      </c>
      <c r="K29" s="21">
        <v>0</v>
      </c>
      <c r="L29" s="20">
        <v>0</v>
      </c>
      <c r="M29" s="20">
        <v>0</v>
      </c>
      <c r="N29" s="20">
        <v>0</v>
      </c>
      <c r="O29" s="19">
        <v>0</v>
      </c>
      <c r="P29" s="20">
        <v>0</v>
      </c>
      <c r="Q29" s="20">
        <v>0</v>
      </c>
    </row>
    <row r="30" spans="2:17" ht="15.75" customHeight="1">
      <c r="B30" s="14" t="s">
        <v>37</v>
      </c>
      <c r="C30" s="12"/>
      <c r="D30" s="31">
        <v>1425409</v>
      </c>
      <c r="E30" s="19">
        <v>1425409</v>
      </c>
      <c r="F30" s="21">
        <v>282021</v>
      </c>
      <c r="G30" s="21">
        <v>963187</v>
      </c>
      <c r="H30" s="21">
        <v>9115</v>
      </c>
      <c r="I30" s="21">
        <v>43715</v>
      </c>
      <c r="J30" s="21">
        <v>126608</v>
      </c>
      <c r="K30" s="21">
        <v>0</v>
      </c>
      <c r="L30" s="20">
        <v>0</v>
      </c>
      <c r="M30" s="20">
        <v>0</v>
      </c>
      <c r="N30" s="21">
        <v>763</v>
      </c>
      <c r="O30" s="19">
        <v>0</v>
      </c>
      <c r="P30" s="20">
        <v>0</v>
      </c>
      <c r="Q30" s="20">
        <v>0</v>
      </c>
    </row>
    <row r="31" spans="2:17" ht="15.75" customHeight="1">
      <c r="B31" s="14" t="s">
        <v>38</v>
      </c>
      <c r="C31" s="12"/>
      <c r="D31" s="31">
        <v>706582</v>
      </c>
      <c r="E31" s="19">
        <v>706582</v>
      </c>
      <c r="F31" s="21">
        <v>298430</v>
      </c>
      <c r="G31" s="21">
        <v>174339</v>
      </c>
      <c r="H31" s="21">
        <v>6262</v>
      </c>
      <c r="I31" s="21">
        <v>46345</v>
      </c>
      <c r="J31" s="21">
        <v>14574</v>
      </c>
      <c r="K31" s="21">
        <v>0</v>
      </c>
      <c r="L31" s="22">
        <v>166632</v>
      </c>
      <c r="M31" s="22">
        <v>0</v>
      </c>
      <c r="N31" s="20">
        <v>0</v>
      </c>
      <c r="O31" s="19">
        <v>0</v>
      </c>
      <c r="P31" s="20">
        <v>0</v>
      </c>
      <c r="Q31" s="20">
        <v>0</v>
      </c>
    </row>
    <row r="32" spans="2:17" ht="47.25" customHeight="1">
      <c r="B32" s="15" t="s">
        <v>39</v>
      </c>
      <c r="C32" s="12"/>
      <c r="D32" s="31">
        <v>2303211</v>
      </c>
      <c r="E32" s="19">
        <v>2297732</v>
      </c>
      <c r="F32" s="19">
        <v>1060053</v>
      </c>
      <c r="G32" s="19">
        <v>911739</v>
      </c>
      <c r="H32" s="19">
        <v>46206</v>
      </c>
      <c r="I32" s="19">
        <v>146639</v>
      </c>
      <c r="J32" s="19">
        <v>131210</v>
      </c>
      <c r="K32" s="19">
        <v>0</v>
      </c>
      <c r="L32" s="23">
        <v>0</v>
      </c>
      <c r="M32" s="23">
        <v>553</v>
      </c>
      <c r="N32" s="19">
        <v>1332</v>
      </c>
      <c r="O32" s="19">
        <v>5479</v>
      </c>
      <c r="P32" s="20">
        <v>0</v>
      </c>
      <c r="Q32" s="20">
        <v>5479</v>
      </c>
    </row>
    <row r="33" spans="2:17" ht="31.5" customHeight="1">
      <c r="B33" s="13" t="s">
        <v>40</v>
      </c>
      <c r="C33" s="12"/>
      <c r="D33" s="31">
        <v>456436</v>
      </c>
      <c r="E33" s="19">
        <v>456436</v>
      </c>
      <c r="F33" s="21">
        <v>201474</v>
      </c>
      <c r="G33" s="21">
        <v>183747</v>
      </c>
      <c r="H33" s="21">
        <v>12384</v>
      </c>
      <c r="I33" s="21">
        <v>36214</v>
      </c>
      <c r="J33" s="21">
        <v>22020</v>
      </c>
      <c r="K33" s="21">
        <v>0</v>
      </c>
      <c r="L33" s="23">
        <v>0</v>
      </c>
      <c r="M33" s="23">
        <v>553</v>
      </c>
      <c r="N33" s="20">
        <v>44</v>
      </c>
      <c r="O33" s="19">
        <v>0</v>
      </c>
      <c r="P33" s="20">
        <v>0</v>
      </c>
      <c r="Q33" s="20">
        <v>0</v>
      </c>
    </row>
    <row r="34" spans="2:17" ht="15.75" customHeight="1">
      <c r="B34" s="13" t="s">
        <v>41</v>
      </c>
      <c r="C34" s="12"/>
      <c r="D34" s="31">
        <v>915445</v>
      </c>
      <c r="E34" s="19">
        <v>912208</v>
      </c>
      <c r="F34" s="21">
        <v>439782</v>
      </c>
      <c r="G34" s="21">
        <v>336017</v>
      </c>
      <c r="H34" s="21">
        <v>15071</v>
      </c>
      <c r="I34" s="21">
        <v>53790</v>
      </c>
      <c r="J34" s="21">
        <v>66340</v>
      </c>
      <c r="K34" s="21">
        <v>0</v>
      </c>
      <c r="L34" s="23">
        <v>0</v>
      </c>
      <c r="M34" s="23">
        <v>0</v>
      </c>
      <c r="N34" s="21">
        <v>1208</v>
      </c>
      <c r="O34" s="19">
        <v>3237</v>
      </c>
      <c r="P34" s="20">
        <v>0</v>
      </c>
      <c r="Q34" s="20">
        <v>3237</v>
      </c>
    </row>
    <row r="35" spans="2:17" ht="15.75" customHeight="1">
      <c r="B35" s="13" t="s">
        <v>42</v>
      </c>
      <c r="C35" s="12"/>
      <c r="D35" s="31">
        <v>931330</v>
      </c>
      <c r="E35" s="19">
        <v>929088</v>
      </c>
      <c r="F35" s="21">
        <v>418797</v>
      </c>
      <c r="G35" s="21">
        <v>391975</v>
      </c>
      <c r="H35" s="21">
        <v>18751</v>
      </c>
      <c r="I35" s="21">
        <v>56635</v>
      </c>
      <c r="J35" s="21">
        <v>42850</v>
      </c>
      <c r="K35" s="21">
        <v>0</v>
      </c>
      <c r="L35" s="23">
        <v>0</v>
      </c>
      <c r="M35" s="23">
        <v>0</v>
      </c>
      <c r="N35" s="23">
        <v>80</v>
      </c>
      <c r="O35" s="19">
        <v>2242</v>
      </c>
      <c r="P35" s="20">
        <v>0</v>
      </c>
      <c r="Q35" s="20">
        <v>2242</v>
      </c>
    </row>
    <row r="36" spans="2:17" ht="47.25" customHeight="1">
      <c r="B36" s="15" t="s">
        <v>43</v>
      </c>
      <c r="C36" s="12"/>
      <c r="D36" s="31">
        <v>1300110</v>
      </c>
      <c r="E36" s="19">
        <v>1291503</v>
      </c>
      <c r="F36" s="19">
        <v>549473</v>
      </c>
      <c r="G36" s="19">
        <v>539605</v>
      </c>
      <c r="H36" s="19">
        <v>40182</v>
      </c>
      <c r="I36" s="19">
        <v>97495</v>
      </c>
      <c r="J36" s="19">
        <v>63957</v>
      </c>
      <c r="K36" s="19">
        <v>0</v>
      </c>
      <c r="L36" s="23">
        <v>0</v>
      </c>
      <c r="M36" s="23">
        <v>250</v>
      </c>
      <c r="N36" s="19">
        <v>541</v>
      </c>
      <c r="O36" s="19">
        <v>8607</v>
      </c>
      <c r="P36" s="20">
        <v>0</v>
      </c>
      <c r="Q36" s="19">
        <v>8607</v>
      </c>
    </row>
    <row r="37" spans="2:17" ht="31.5" customHeight="1">
      <c r="B37" s="13" t="s">
        <v>44</v>
      </c>
      <c r="C37" s="12"/>
      <c r="D37" s="31">
        <v>265114</v>
      </c>
      <c r="E37" s="19">
        <v>256507</v>
      </c>
      <c r="F37" s="21">
        <v>93328</v>
      </c>
      <c r="G37" s="21">
        <v>120080</v>
      </c>
      <c r="H37" s="21">
        <v>9090</v>
      </c>
      <c r="I37" s="21">
        <v>21627</v>
      </c>
      <c r="J37" s="21">
        <v>12382</v>
      </c>
      <c r="K37" s="21">
        <v>0</v>
      </c>
      <c r="L37" s="23">
        <v>0</v>
      </c>
      <c r="M37" s="23">
        <v>0</v>
      </c>
      <c r="N37" s="20">
        <v>0</v>
      </c>
      <c r="O37" s="19">
        <v>8607</v>
      </c>
      <c r="P37" s="20">
        <v>0</v>
      </c>
      <c r="Q37" s="21">
        <v>8607</v>
      </c>
    </row>
    <row r="38" spans="2:17" ht="15.75" customHeight="1">
      <c r="B38" s="13" t="s">
        <v>45</v>
      </c>
      <c r="C38" s="12"/>
      <c r="D38" s="31">
        <v>280565</v>
      </c>
      <c r="E38" s="19">
        <v>280565</v>
      </c>
      <c r="F38" s="21">
        <v>120897</v>
      </c>
      <c r="G38" s="21">
        <v>115935</v>
      </c>
      <c r="H38" s="21">
        <v>8664</v>
      </c>
      <c r="I38" s="21">
        <v>20618</v>
      </c>
      <c r="J38" s="21">
        <v>13910</v>
      </c>
      <c r="K38" s="21">
        <v>0</v>
      </c>
      <c r="L38" s="23">
        <v>0</v>
      </c>
      <c r="M38" s="23">
        <v>0</v>
      </c>
      <c r="N38" s="20">
        <v>541</v>
      </c>
      <c r="O38" s="19">
        <v>0</v>
      </c>
      <c r="P38" s="20">
        <v>0</v>
      </c>
      <c r="Q38" s="20">
        <v>0</v>
      </c>
    </row>
    <row r="39" spans="2:17" ht="15.75" customHeight="1">
      <c r="B39" s="13" t="s">
        <v>46</v>
      </c>
      <c r="C39" s="12"/>
      <c r="D39" s="31">
        <v>438713</v>
      </c>
      <c r="E39" s="19">
        <v>438713</v>
      </c>
      <c r="F39" s="21">
        <v>191864</v>
      </c>
      <c r="G39" s="21">
        <v>177596</v>
      </c>
      <c r="H39" s="21">
        <v>14074</v>
      </c>
      <c r="I39" s="21">
        <v>32021</v>
      </c>
      <c r="J39" s="21">
        <v>22908</v>
      </c>
      <c r="K39" s="21">
        <v>0</v>
      </c>
      <c r="L39" s="23">
        <v>0</v>
      </c>
      <c r="M39" s="23">
        <v>250</v>
      </c>
      <c r="N39" s="21">
        <v>0</v>
      </c>
      <c r="O39" s="19">
        <v>0</v>
      </c>
      <c r="P39" s="20">
        <v>0</v>
      </c>
      <c r="Q39" s="20">
        <v>0</v>
      </c>
    </row>
    <row r="40" spans="2:17" ht="15.75" customHeight="1">
      <c r="B40" s="13" t="s">
        <v>47</v>
      </c>
      <c r="C40" s="12"/>
      <c r="D40" s="31">
        <v>315718</v>
      </c>
      <c r="E40" s="19">
        <v>315718</v>
      </c>
      <c r="F40" s="21">
        <v>143384</v>
      </c>
      <c r="G40" s="21">
        <v>125994</v>
      </c>
      <c r="H40" s="21">
        <v>8354</v>
      </c>
      <c r="I40" s="21">
        <v>23229</v>
      </c>
      <c r="J40" s="21">
        <v>14757</v>
      </c>
      <c r="K40" s="21">
        <v>0</v>
      </c>
      <c r="L40" s="23">
        <v>0</v>
      </c>
      <c r="M40" s="23">
        <v>0</v>
      </c>
      <c r="N40" s="20">
        <v>0</v>
      </c>
      <c r="O40" s="19">
        <v>0</v>
      </c>
      <c r="P40" s="20">
        <v>0</v>
      </c>
      <c r="Q40" s="20">
        <v>0</v>
      </c>
    </row>
    <row r="41" spans="2:17" ht="47.25" customHeight="1">
      <c r="B41" s="15" t="s">
        <v>48</v>
      </c>
      <c r="C41" s="12"/>
      <c r="D41" s="31">
        <v>6134237</v>
      </c>
      <c r="E41" s="19">
        <v>5994433</v>
      </c>
      <c r="F41" s="19">
        <v>2568531</v>
      </c>
      <c r="G41" s="19">
        <v>2457883</v>
      </c>
      <c r="H41" s="19">
        <v>153694</v>
      </c>
      <c r="I41" s="19">
        <v>512443</v>
      </c>
      <c r="J41" s="19">
        <v>294376</v>
      </c>
      <c r="K41" s="19">
        <v>762</v>
      </c>
      <c r="L41" s="23">
        <v>0</v>
      </c>
      <c r="M41" s="23">
        <v>1896</v>
      </c>
      <c r="N41" s="19">
        <v>4848</v>
      </c>
      <c r="O41" s="19">
        <v>139804</v>
      </c>
      <c r="P41" s="20">
        <v>0</v>
      </c>
      <c r="Q41" s="20">
        <v>139804</v>
      </c>
    </row>
    <row r="42" spans="2:17" ht="31.5" customHeight="1">
      <c r="B42" s="13" t="s">
        <v>49</v>
      </c>
      <c r="C42" s="12"/>
      <c r="D42" s="31">
        <v>582623</v>
      </c>
      <c r="E42" s="19">
        <v>582623</v>
      </c>
      <c r="F42" s="21">
        <v>260434</v>
      </c>
      <c r="G42" s="21">
        <v>228339</v>
      </c>
      <c r="H42" s="21">
        <v>14172</v>
      </c>
      <c r="I42" s="21">
        <v>45700</v>
      </c>
      <c r="J42" s="21">
        <v>33454</v>
      </c>
      <c r="K42" s="21">
        <v>0</v>
      </c>
      <c r="L42" s="23">
        <v>0</v>
      </c>
      <c r="M42" s="23">
        <v>0</v>
      </c>
      <c r="N42" s="21">
        <v>524</v>
      </c>
      <c r="O42" s="19">
        <v>0</v>
      </c>
      <c r="P42" s="20">
        <v>0</v>
      </c>
      <c r="Q42" s="20">
        <v>0</v>
      </c>
    </row>
    <row r="43" spans="2:17" ht="15.75" customHeight="1">
      <c r="B43" s="13" t="s">
        <v>50</v>
      </c>
      <c r="C43" s="12"/>
      <c r="D43" s="31">
        <v>521324</v>
      </c>
      <c r="E43" s="19">
        <v>521324</v>
      </c>
      <c r="F43" s="21">
        <v>228168</v>
      </c>
      <c r="G43" s="21">
        <v>205199</v>
      </c>
      <c r="H43" s="21">
        <v>15372</v>
      </c>
      <c r="I43" s="21">
        <v>44072</v>
      </c>
      <c r="J43" s="21">
        <v>27239</v>
      </c>
      <c r="K43" s="21">
        <v>0</v>
      </c>
      <c r="L43" s="23">
        <v>0</v>
      </c>
      <c r="M43" s="23">
        <v>1061</v>
      </c>
      <c r="N43" s="21">
        <v>213</v>
      </c>
      <c r="O43" s="19">
        <v>0</v>
      </c>
      <c r="P43" s="20">
        <v>0</v>
      </c>
      <c r="Q43" s="20">
        <v>0</v>
      </c>
    </row>
    <row r="44" spans="2:17" ht="15.75" customHeight="1">
      <c r="B44" s="13" t="s">
        <v>51</v>
      </c>
      <c r="C44" s="12"/>
      <c r="D44" s="31">
        <v>222104</v>
      </c>
      <c r="E44" s="19">
        <v>222104</v>
      </c>
      <c r="F44" s="21">
        <v>80608</v>
      </c>
      <c r="G44" s="21">
        <v>96096</v>
      </c>
      <c r="H44" s="21">
        <v>7951</v>
      </c>
      <c r="I44" s="21">
        <v>24041</v>
      </c>
      <c r="J44" s="21">
        <v>13292</v>
      </c>
      <c r="K44" s="21">
        <v>0</v>
      </c>
      <c r="L44" s="23">
        <v>0</v>
      </c>
      <c r="M44" s="23">
        <v>116</v>
      </c>
      <c r="N44" s="20">
        <v>0</v>
      </c>
      <c r="O44" s="19">
        <v>0</v>
      </c>
      <c r="P44" s="20">
        <v>0</v>
      </c>
      <c r="Q44" s="20">
        <v>0</v>
      </c>
    </row>
    <row r="45" spans="2:17" ht="15.75" customHeight="1">
      <c r="B45" s="13" t="s">
        <v>52</v>
      </c>
      <c r="C45" s="12"/>
      <c r="D45" s="31">
        <v>295638</v>
      </c>
      <c r="E45" s="19">
        <v>295638</v>
      </c>
      <c r="F45" s="21">
        <v>111206</v>
      </c>
      <c r="G45" s="21">
        <v>135431</v>
      </c>
      <c r="H45" s="21">
        <v>10503</v>
      </c>
      <c r="I45" s="21">
        <v>24708</v>
      </c>
      <c r="J45" s="21">
        <v>13681</v>
      </c>
      <c r="K45" s="21">
        <v>0</v>
      </c>
      <c r="L45" s="23">
        <v>0</v>
      </c>
      <c r="M45" s="23">
        <v>0</v>
      </c>
      <c r="N45" s="20">
        <v>109</v>
      </c>
      <c r="O45" s="19">
        <v>0</v>
      </c>
      <c r="P45" s="20">
        <v>0</v>
      </c>
      <c r="Q45" s="20">
        <v>0</v>
      </c>
    </row>
    <row r="46" spans="2:17" ht="15.75" customHeight="1">
      <c r="B46" s="14" t="s">
        <v>53</v>
      </c>
      <c r="C46" s="12"/>
      <c r="D46" s="31">
        <v>300973</v>
      </c>
      <c r="E46" s="19">
        <v>300973</v>
      </c>
      <c r="F46" s="21">
        <v>137118</v>
      </c>
      <c r="G46" s="21">
        <v>113158</v>
      </c>
      <c r="H46" s="21">
        <v>5375</v>
      </c>
      <c r="I46" s="21">
        <v>25900</v>
      </c>
      <c r="J46" s="21">
        <v>16031</v>
      </c>
      <c r="K46" s="21">
        <v>0</v>
      </c>
      <c r="L46" s="23">
        <v>0</v>
      </c>
      <c r="M46" s="23">
        <v>0</v>
      </c>
      <c r="N46" s="20">
        <v>3391</v>
      </c>
      <c r="O46" s="19">
        <v>0</v>
      </c>
      <c r="P46" s="20">
        <v>0</v>
      </c>
      <c r="Q46" s="20">
        <v>0</v>
      </c>
    </row>
    <row r="47" spans="2:17" ht="31.5" customHeight="1">
      <c r="B47" s="14" t="s">
        <v>54</v>
      </c>
      <c r="C47" s="12"/>
      <c r="D47" s="31">
        <v>235880</v>
      </c>
      <c r="E47" s="19">
        <v>235880</v>
      </c>
      <c r="F47" s="21">
        <v>95746</v>
      </c>
      <c r="G47" s="21">
        <v>103680</v>
      </c>
      <c r="H47" s="21">
        <v>7637</v>
      </c>
      <c r="I47" s="21">
        <v>19945</v>
      </c>
      <c r="J47" s="21">
        <v>8743</v>
      </c>
      <c r="K47" s="21">
        <v>0</v>
      </c>
      <c r="L47" s="23">
        <v>0</v>
      </c>
      <c r="M47" s="23">
        <v>129</v>
      </c>
      <c r="N47" s="22">
        <v>0</v>
      </c>
      <c r="O47" s="19">
        <v>0</v>
      </c>
      <c r="P47" s="20">
        <v>0</v>
      </c>
      <c r="Q47" s="20">
        <v>0</v>
      </c>
    </row>
    <row r="48" spans="1:17" ht="15.75" customHeight="1" thickBot="1">
      <c r="A48" s="3"/>
      <c r="B48" s="16" t="s">
        <v>55</v>
      </c>
      <c r="C48" s="17"/>
      <c r="D48" s="24">
        <v>928781</v>
      </c>
      <c r="E48" s="25">
        <v>789743</v>
      </c>
      <c r="F48" s="25">
        <v>311019</v>
      </c>
      <c r="G48" s="25">
        <v>340764</v>
      </c>
      <c r="H48" s="25">
        <v>13535</v>
      </c>
      <c r="I48" s="25">
        <v>75769</v>
      </c>
      <c r="J48" s="25">
        <v>47676</v>
      </c>
      <c r="K48" s="25">
        <v>762</v>
      </c>
      <c r="L48" s="26">
        <v>0</v>
      </c>
      <c r="M48" s="26">
        <v>218</v>
      </c>
      <c r="N48" s="26">
        <v>0</v>
      </c>
      <c r="O48" s="25">
        <v>139038</v>
      </c>
      <c r="P48" s="26">
        <v>0</v>
      </c>
      <c r="Q48" s="26">
        <v>139038</v>
      </c>
    </row>
    <row r="49" ht="15.75" customHeight="1">
      <c r="B49" s="1" t="s">
        <v>110</v>
      </c>
    </row>
  </sheetData>
  <mergeCells count="5">
    <mergeCell ref="O3:Q3"/>
    <mergeCell ref="B3:B4"/>
    <mergeCell ref="D3:D4"/>
    <mergeCell ref="L3:N3"/>
    <mergeCell ref="E3:I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showGridLines="0" zoomScale="75" zoomScaleNormal="75" zoomScaleSheetLayoutView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7" width="20.875" style="1" customWidth="1"/>
    <col min="18" max="16384" width="8.625" style="1" customWidth="1"/>
  </cols>
  <sheetData>
    <row r="1" spans="2:16" ht="24">
      <c r="B1" s="2" t="s">
        <v>103</v>
      </c>
      <c r="L1" s="2" t="s">
        <v>0</v>
      </c>
      <c r="M1" s="2"/>
      <c r="P1" s="1" t="s">
        <v>109</v>
      </c>
    </row>
    <row r="2" spans="1:17" ht="31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 t="s">
        <v>102</v>
      </c>
    </row>
    <row r="3" spans="1:17" ht="15.75" customHeight="1">
      <c r="A3" s="4"/>
      <c r="B3" s="35" t="s">
        <v>4</v>
      </c>
      <c r="C3" s="5"/>
      <c r="D3" s="37" t="s">
        <v>5</v>
      </c>
      <c r="E3" s="33" t="s">
        <v>1</v>
      </c>
      <c r="F3" s="34"/>
      <c r="G3" s="34"/>
      <c r="H3" s="34"/>
      <c r="I3" s="34"/>
      <c r="J3" s="27"/>
      <c r="K3" s="27"/>
      <c r="L3" s="34" t="s">
        <v>2</v>
      </c>
      <c r="M3" s="34"/>
      <c r="N3" s="39"/>
      <c r="O3" s="33" t="s">
        <v>3</v>
      </c>
      <c r="P3" s="34"/>
      <c r="Q3" s="34"/>
    </row>
    <row r="4" spans="1:19" ht="31.5" customHeight="1">
      <c r="A4" s="6"/>
      <c r="B4" s="36"/>
      <c r="C4" s="7"/>
      <c r="D4" s="38"/>
      <c r="E4" s="8" t="s">
        <v>6</v>
      </c>
      <c r="F4" s="9" t="s">
        <v>7</v>
      </c>
      <c r="G4" s="9" t="s">
        <v>8</v>
      </c>
      <c r="H4" s="9" t="s">
        <v>9</v>
      </c>
      <c r="I4" s="18" t="s">
        <v>105</v>
      </c>
      <c r="J4" s="28" t="s">
        <v>106</v>
      </c>
      <c r="K4" s="18" t="s">
        <v>107</v>
      </c>
      <c r="L4" s="9" t="s">
        <v>10</v>
      </c>
      <c r="M4" s="9" t="s">
        <v>108</v>
      </c>
      <c r="N4" s="32" t="s">
        <v>111</v>
      </c>
      <c r="O4" s="8" t="s">
        <v>6</v>
      </c>
      <c r="P4" s="9" t="s">
        <v>11</v>
      </c>
      <c r="Q4" s="18" t="s">
        <v>12</v>
      </c>
      <c r="R4" s="10"/>
      <c r="S4" s="10"/>
    </row>
    <row r="5" spans="2:17" ht="31.5" customHeight="1">
      <c r="B5" s="13" t="s">
        <v>56</v>
      </c>
      <c r="C5" s="12"/>
      <c r="D5" s="29">
        <v>214513</v>
      </c>
      <c r="E5" s="30">
        <v>214513</v>
      </c>
      <c r="F5" s="19">
        <v>97668</v>
      </c>
      <c r="G5" s="19">
        <v>86991</v>
      </c>
      <c r="H5" s="19">
        <v>6783</v>
      </c>
      <c r="I5" s="19">
        <v>14650</v>
      </c>
      <c r="J5" s="19">
        <v>8400</v>
      </c>
      <c r="K5" s="19">
        <v>0</v>
      </c>
      <c r="L5" s="19">
        <v>0</v>
      </c>
      <c r="M5" s="19">
        <v>0</v>
      </c>
      <c r="N5" s="19">
        <v>21</v>
      </c>
      <c r="O5" s="19">
        <f>SUM(P5:Q5)</f>
        <v>0</v>
      </c>
      <c r="P5" s="19">
        <v>0</v>
      </c>
      <c r="Q5" s="19">
        <v>0</v>
      </c>
    </row>
    <row r="6" spans="2:17" ht="15.75" customHeight="1">
      <c r="B6" s="13" t="s">
        <v>57</v>
      </c>
      <c r="C6" s="12"/>
      <c r="D6" s="31">
        <v>446786</v>
      </c>
      <c r="E6" s="19">
        <v>446786</v>
      </c>
      <c r="F6" s="19">
        <v>221674</v>
      </c>
      <c r="G6" s="19">
        <v>161585</v>
      </c>
      <c r="H6" s="19">
        <v>9077</v>
      </c>
      <c r="I6" s="19">
        <v>38874</v>
      </c>
      <c r="J6" s="19">
        <v>15458</v>
      </c>
      <c r="K6" s="19">
        <v>0</v>
      </c>
      <c r="L6" s="19">
        <v>0</v>
      </c>
      <c r="M6" s="19">
        <v>0</v>
      </c>
      <c r="N6" s="19">
        <v>118</v>
      </c>
      <c r="O6" s="19">
        <v>0</v>
      </c>
      <c r="P6" s="19">
        <v>0</v>
      </c>
      <c r="Q6" s="19">
        <v>0</v>
      </c>
    </row>
    <row r="7" spans="2:17" ht="15.75" customHeight="1">
      <c r="B7" s="13" t="s">
        <v>58</v>
      </c>
      <c r="C7" s="12"/>
      <c r="D7" s="31">
        <v>452896</v>
      </c>
      <c r="E7" s="19">
        <v>452896</v>
      </c>
      <c r="F7" s="19">
        <v>252883</v>
      </c>
      <c r="G7" s="19">
        <v>146961</v>
      </c>
      <c r="H7" s="19">
        <v>6725</v>
      </c>
      <c r="I7" s="19">
        <v>29404</v>
      </c>
      <c r="J7" s="19">
        <v>16923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</row>
    <row r="8" spans="2:17" ht="31.5" customHeight="1">
      <c r="B8" s="13" t="s">
        <v>59</v>
      </c>
      <c r="C8" s="12"/>
      <c r="D8" s="31">
        <v>357825</v>
      </c>
      <c r="E8" s="19">
        <v>357059</v>
      </c>
      <c r="F8" s="21">
        <v>167628</v>
      </c>
      <c r="G8" s="21">
        <v>143397</v>
      </c>
      <c r="H8" s="21">
        <v>8406</v>
      </c>
      <c r="I8" s="21">
        <v>22792</v>
      </c>
      <c r="J8" s="21">
        <v>14836</v>
      </c>
      <c r="K8" s="21">
        <v>0</v>
      </c>
      <c r="L8" s="20">
        <v>0</v>
      </c>
      <c r="M8" s="20">
        <v>0</v>
      </c>
      <c r="N8" s="21">
        <v>0</v>
      </c>
      <c r="O8" s="21">
        <v>766</v>
      </c>
      <c r="P8" s="21">
        <v>0</v>
      </c>
      <c r="Q8" s="21">
        <v>766</v>
      </c>
    </row>
    <row r="9" spans="2:17" ht="15.75" customHeight="1">
      <c r="B9" s="13" t="s">
        <v>60</v>
      </c>
      <c r="C9" s="12"/>
      <c r="D9" s="31">
        <v>171049</v>
      </c>
      <c r="E9" s="19">
        <v>171049</v>
      </c>
      <c r="F9" s="21">
        <v>60031</v>
      </c>
      <c r="G9" s="21">
        <v>75527</v>
      </c>
      <c r="H9" s="21">
        <v>6270</v>
      </c>
      <c r="I9" s="21">
        <v>22367</v>
      </c>
      <c r="J9" s="21">
        <v>6482</v>
      </c>
      <c r="K9" s="21">
        <v>0</v>
      </c>
      <c r="L9" s="20">
        <v>0</v>
      </c>
      <c r="M9" s="20">
        <v>372</v>
      </c>
      <c r="N9" s="21">
        <v>0</v>
      </c>
      <c r="O9" s="21">
        <v>0</v>
      </c>
      <c r="P9" s="21">
        <v>0</v>
      </c>
      <c r="Q9" s="20">
        <v>0</v>
      </c>
    </row>
    <row r="10" spans="2:17" ht="15.75" customHeight="1">
      <c r="B10" s="13" t="s">
        <v>61</v>
      </c>
      <c r="C10" s="12"/>
      <c r="D10" s="31">
        <v>399361</v>
      </c>
      <c r="E10" s="19">
        <v>399361</v>
      </c>
      <c r="F10" s="21">
        <v>154876</v>
      </c>
      <c r="G10" s="21">
        <v>180287</v>
      </c>
      <c r="H10" s="21">
        <v>11122</v>
      </c>
      <c r="I10" s="21">
        <v>34445</v>
      </c>
      <c r="J10" s="21">
        <v>18631</v>
      </c>
      <c r="K10" s="21">
        <v>0</v>
      </c>
      <c r="L10" s="20">
        <v>0</v>
      </c>
      <c r="M10" s="20">
        <v>0</v>
      </c>
      <c r="N10" s="21">
        <v>0</v>
      </c>
      <c r="O10" s="21">
        <v>0</v>
      </c>
      <c r="P10" s="21">
        <v>0</v>
      </c>
      <c r="Q10" s="20">
        <v>0</v>
      </c>
    </row>
    <row r="11" spans="2:17" ht="15.75" customHeight="1">
      <c r="B11" s="13" t="s">
        <v>62</v>
      </c>
      <c r="C11" s="12"/>
      <c r="D11" s="31">
        <v>438917</v>
      </c>
      <c r="E11" s="19">
        <v>438917</v>
      </c>
      <c r="F11" s="21">
        <v>176892</v>
      </c>
      <c r="G11" s="21">
        <v>193064</v>
      </c>
      <c r="H11" s="21">
        <v>12691</v>
      </c>
      <c r="I11" s="21">
        <v>31793</v>
      </c>
      <c r="J11" s="21">
        <v>24477</v>
      </c>
      <c r="K11" s="21">
        <v>0</v>
      </c>
      <c r="L11" s="20">
        <v>0</v>
      </c>
      <c r="M11" s="20">
        <v>0</v>
      </c>
      <c r="N11" s="21">
        <v>0</v>
      </c>
      <c r="O11" s="21">
        <v>0</v>
      </c>
      <c r="P11" s="21">
        <v>0</v>
      </c>
      <c r="Q11" s="20">
        <v>0</v>
      </c>
    </row>
    <row r="12" spans="2:17" ht="15.75" customHeight="1">
      <c r="B12" s="13" t="s">
        <v>63</v>
      </c>
      <c r="C12" s="12"/>
      <c r="D12" s="31">
        <v>200095</v>
      </c>
      <c r="E12" s="19">
        <v>200095</v>
      </c>
      <c r="F12" s="21">
        <v>75806</v>
      </c>
      <c r="G12" s="21">
        <v>88799</v>
      </c>
      <c r="H12" s="21">
        <v>7457</v>
      </c>
      <c r="I12" s="21">
        <v>18412</v>
      </c>
      <c r="J12" s="21">
        <v>9621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0">
        <v>0</v>
      </c>
    </row>
    <row r="13" spans="2:17" ht="31.5" customHeight="1">
      <c r="B13" s="13" t="s">
        <v>64</v>
      </c>
      <c r="C13" s="12"/>
      <c r="D13" s="31">
        <v>365472</v>
      </c>
      <c r="E13" s="19">
        <v>365472</v>
      </c>
      <c r="F13" s="21">
        <v>136774</v>
      </c>
      <c r="G13" s="21">
        <v>158605</v>
      </c>
      <c r="H13" s="21">
        <v>10618</v>
      </c>
      <c r="I13" s="21">
        <v>39571</v>
      </c>
      <c r="J13" s="21">
        <v>19432</v>
      </c>
      <c r="K13" s="21">
        <v>0</v>
      </c>
      <c r="L13" s="21">
        <v>0</v>
      </c>
      <c r="M13" s="21">
        <v>0</v>
      </c>
      <c r="N13" s="21">
        <v>472</v>
      </c>
      <c r="O13" s="21">
        <v>0</v>
      </c>
      <c r="P13" s="21">
        <v>0</v>
      </c>
      <c r="Q13" s="20">
        <v>0</v>
      </c>
    </row>
    <row r="14" spans="2:17" ht="47.25" customHeight="1">
      <c r="B14" s="15" t="s">
        <v>65</v>
      </c>
      <c r="C14" s="12"/>
      <c r="D14" s="31">
        <v>4013907</v>
      </c>
      <c r="E14" s="19">
        <v>4012826</v>
      </c>
      <c r="F14" s="21">
        <v>1857136</v>
      </c>
      <c r="G14" s="21">
        <v>1555567</v>
      </c>
      <c r="H14" s="21">
        <v>79291</v>
      </c>
      <c r="I14" s="21">
        <v>333024</v>
      </c>
      <c r="J14" s="21">
        <v>179622</v>
      </c>
      <c r="K14" s="21">
        <v>0</v>
      </c>
      <c r="L14" s="20">
        <v>0</v>
      </c>
      <c r="M14" s="20">
        <v>278</v>
      </c>
      <c r="N14" s="21">
        <v>7908</v>
      </c>
      <c r="O14" s="21">
        <v>1081</v>
      </c>
      <c r="P14" s="21">
        <v>0</v>
      </c>
      <c r="Q14" s="21">
        <v>1081</v>
      </c>
    </row>
    <row r="15" spans="2:17" ht="31.5" customHeight="1">
      <c r="B15" s="13" t="s">
        <v>66</v>
      </c>
      <c r="C15" s="12"/>
      <c r="D15" s="31">
        <v>62301</v>
      </c>
      <c r="E15" s="19">
        <v>62301</v>
      </c>
      <c r="F15" s="21">
        <v>25087</v>
      </c>
      <c r="G15" s="21">
        <v>22939</v>
      </c>
      <c r="H15" s="21">
        <v>2160</v>
      </c>
      <c r="I15" s="21">
        <v>8778</v>
      </c>
      <c r="J15" s="21">
        <v>2885</v>
      </c>
      <c r="K15" s="21">
        <v>0</v>
      </c>
      <c r="L15" s="20">
        <v>0</v>
      </c>
      <c r="M15" s="20">
        <v>0</v>
      </c>
      <c r="N15" s="21">
        <v>452</v>
      </c>
      <c r="O15" s="21">
        <v>0</v>
      </c>
      <c r="P15" s="21">
        <v>0</v>
      </c>
      <c r="Q15" s="21">
        <v>0</v>
      </c>
    </row>
    <row r="16" spans="2:17" ht="15.75" customHeight="1">
      <c r="B16" s="13" t="s">
        <v>67</v>
      </c>
      <c r="C16" s="12"/>
      <c r="D16" s="31">
        <v>494717</v>
      </c>
      <c r="E16" s="19">
        <v>494717</v>
      </c>
      <c r="F16" s="19">
        <v>246777</v>
      </c>
      <c r="G16" s="19">
        <v>185836</v>
      </c>
      <c r="H16" s="19">
        <v>8420</v>
      </c>
      <c r="I16" s="19">
        <v>39608</v>
      </c>
      <c r="J16" s="19">
        <v>14076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</row>
    <row r="17" spans="2:17" ht="15.75" customHeight="1">
      <c r="B17" s="13" t="s">
        <v>68</v>
      </c>
      <c r="C17" s="12"/>
      <c r="D17" s="31">
        <v>175883</v>
      </c>
      <c r="E17" s="19">
        <v>175883</v>
      </c>
      <c r="F17" s="21">
        <v>84906</v>
      </c>
      <c r="G17" s="21">
        <v>59847</v>
      </c>
      <c r="H17" s="21">
        <v>4580</v>
      </c>
      <c r="I17" s="21">
        <v>19717</v>
      </c>
      <c r="J17" s="21">
        <v>6833</v>
      </c>
      <c r="K17" s="21">
        <v>0</v>
      </c>
      <c r="L17" s="20">
        <v>0</v>
      </c>
      <c r="M17" s="20">
        <v>0</v>
      </c>
      <c r="N17" s="20">
        <v>0</v>
      </c>
      <c r="O17" s="21">
        <v>0</v>
      </c>
      <c r="P17" s="21">
        <v>0</v>
      </c>
      <c r="Q17" s="21">
        <v>0</v>
      </c>
    </row>
    <row r="18" spans="2:17" ht="15.75" customHeight="1">
      <c r="B18" s="13" t="s">
        <v>69</v>
      </c>
      <c r="C18" s="12"/>
      <c r="D18" s="31">
        <v>199644</v>
      </c>
      <c r="E18" s="19">
        <v>199644</v>
      </c>
      <c r="F18" s="21">
        <v>99757</v>
      </c>
      <c r="G18" s="21">
        <v>70522</v>
      </c>
      <c r="H18" s="21">
        <v>5462</v>
      </c>
      <c r="I18" s="21">
        <v>15761</v>
      </c>
      <c r="J18" s="21">
        <v>8142</v>
      </c>
      <c r="K18" s="21">
        <v>0</v>
      </c>
      <c r="L18" s="20">
        <v>0</v>
      </c>
      <c r="M18" s="20">
        <v>0</v>
      </c>
      <c r="N18" s="20">
        <v>0</v>
      </c>
      <c r="O18" s="21">
        <v>0</v>
      </c>
      <c r="P18" s="20">
        <v>0</v>
      </c>
      <c r="Q18" s="21">
        <v>0</v>
      </c>
    </row>
    <row r="19" spans="2:17" ht="15.75" customHeight="1">
      <c r="B19" s="13" t="s">
        <v>70</v>
      </c>
      <c r="C19" s="12"/>
      <c r="D19" s="31">
        <v>410737</v>
      </c>
      <c r="E19" s="19">
        <v>410737</v>
      </c>
      <c r="F19" s="21">
        <v>192128</v>
      </c>
      <c r="G19" s="21">
        <v>154631</v>
      </c>
      <c r="H19" s="21">
        <v>8895</v>
      </c>
      <c r="I19" s="21">
        <v>35805</v>
      </c>
      <c r="J19" s="21">
        <v>17211</v>
      </c>
      <c r="K19" s="21">
        <v>0</v>
      </c>
      <c r="L19" s="20">
        <v>0</v>
      </c>
      <c r="M19" s="20">
        <v>68</v>
      </c>
      <c r="N19" s="20">
        <v>1999</v>
      </c>
      <c r="O19" s="21">
        <v>0</v>
      </c>
      <c r="P19" s="21">
        <v>0</v>
      </c>
      <c r="Q19" s="21">
        <v>0</v>
      </c>
    </row>
    <row r="20" spans="2:17" ht="31.5" customHeight="1">
      <c r="B20" s="13" t="s">
        <v>71</v>
      </c>
      <c r="C20" s="12"/>
      <c r="D20" s="31">
        <v>339674</v>
      </c>
      <c r="E20" s="19">
        <v>338593</v>
      </c>
      <c r="F20" s="21">
        <v>67600</v>
      </c>
      <c r="G20" s="21">
        <v>238862</v>
      </c>
      <c r="H20" s="21">
        <v>3680</v>
      </c>
      <c r="I20" s="21">
        <v>13654</v>
      </c>
      <c r="J20" s="21">
        <v>12881</v>
      </c>
      <c r="K20" s="21">
        <v>0</v>
      </c>
      <c r="L20" s="20">
        <v>0</v>
      </c>
      <c r="M20" s="20">
        <v>0</v>
      </c>
      <c r="N20" s="21">
        <v>1916</v>
      </c>
      <c r="O20" s="21">
        <v>1081</v>
      </c>
      <c r="P20" s="20">
        <v>0</v>
      </c>
      <c r="Q20" s="21">
        <v>1081</v>
      </c>
    </row>
    <row r="21" spans="2:17" ht="15.75" customHeight="1">
      <c r="B21" s="13" t="s">
        <v>72</v>
      </c>
      <c r="C21" s="12"/>
      <c r="D21" s="31">
        <v>112048</v>
      </c>
      <c r="E21" s="19">
        <v>112048</v>
      </c>
      <c r="F21" s="21">
        <v>45580</v>
      </c>
      <c r="G21" s="21">
        <v>42205</v>
      </c>
      <c r="H21" s="21">
        <v>2960</v>
      </c>
      <c r="I21" s="21">
        <v>14827</v>
      </c>
      <c r="J21" s="21">
        <v>6476</v>
      </c>
      <c r="K21" s="21">
        <v>0</v>
      </c>
      <c r="L21" s="20">
        <v>0</v>
      </c>
      <c r="M21" s="20">
        <v>0</v>
      </c>
      <c r="N21" s="21">
        <v>0</v>
      </c>
      <c r="O21" s="21">
        <v>0</v>
      </c>
      <c r="P21" s="20">
        <v>0</v>
      </c>
      <c r="Q21" s="20">
        <v>0</v>
      </c>
    </row>
    <row r="22" spans="2:17" ht="15.75" customHeight="1">
      <c r="B22" s="13" t="s">
        <v>73</v>
      </c>
      <c r="C22" s="12"/>
      <c r="D22" s="31">
        <v>384065</v>
      </c>
      <c r="E22" s="19">
        <v>384065</v>
      </c>
      <c r="F22" s="21">
        <v>191933</v>
      </c>
      <c r="G22" s="21">
        <v>124458</v>
      </c>
      <c r="H22" s="21">
        <v>6980</v>
      </c>
      <c r="I22" s="21">
        <v>39941</v>
      </c>
      <c r="J22" s="21">
        <v>19955</v>
      </c>
      <c r="K22" s="21">
        <v>0</v>
      </c>
      <c r="L22" s="20">
        <v>0</v>
      </c>
      <c r="M22" s="20">
        <v>0</v>
      </c>
      <c r="N22" s="22">
        <v>798</v>
      </c>
      <c r="O22" s="21">
        <v>0</v>
      </c>
      <c r="P22" s="21">
        <v>0</v>
      </c>
      <c r="Q22" s="20">
        <v>0</v>
      </c>
    </row>
    <row r="23" spans="2:17" ht="15.75" customHeight="1">
      <c r="B23" s="13" t="s">
        <v>74</v>
      </c>
      <c r="C23" s="12"/>
      <c r="D23" s="31">
        <v>261630</v>
      </c>
      <c r="E23" s="19">
        <v>261630</v>
      </c>
      <c r="F23" s="21">
        <v>132142</v>
      </c>
      <c r="G23" s="21">
        <v>85299</v>
      </c>
      <c r="H23" s="21">
        <v>6031</v>
      </c>
      <c r="I23" s="21">
        <v>24001</v>
      </c>
      <c r="J23" s="21">
        <v>14157</v>
      </c>
      <c r="K23" s="21">
        <v>0</v>
      </c>
      <c r="L23" s="20">
        <v>0</v>
      </c>
      <c r="M23" s="20">
        <v>0</v>
      </c>
      <c r="N23" s="21">
        <v>0</v>
      </c>
      <c r="O23" s="21">
        <v>0</v>
      </c>
      <c r="P23" s="21">
        <v>0</v>
      </c>
      <c r="Q23" s="20">
        <v>0</v>
      </c>
    </row>
    <row r="24" spans="2:17" ht="15.75" customHeight="1">
      <c r="B24" s="13" t="s">
        <v>75</v>
      </c>
      <c r="C24" s="12"/>
      <c r="D24" s="31">
        <v>453488</v>
      </c>
      <c r="E24" s="19">
        <v>453488</v>
      </c>
      <c r="F24" s="21">
        <v>255900</v>
      </c>
      <c r="G24" s="21">
        <v>138890</v>
      </c>
      <c r="H24" s="21">
        <v>6299</v>
      </c>
      <c r="I24" s="21">
        <v>27190</v>
      </c>
      <c r="J24" s="21">
        <v>24320</v>
      </c>
      <c r="K24" s="21">
        <v>0</v>
      </c>
      <c r="L24" s="20">
        <v>0</v>
      </c>
      <c r="M24" s="20">
        <v>0</v>
      </c>
      <c r="N24" s="21">
        <v>889</v>
      </c>
      <c r="O24" s="21">
        <v>0</v>
      </c>
      <c r="P24" s="21">
        <v>0</v>
      </c>
      <c r="Q24" s="20">
        <v>0</v>
      </c>
    </row>
    <row r="25" spans="2:17" ht="31.5" customHeight="1">
      <c r="B25" s="13" t="s">
        <v>76</v>
      </c>
      <c r="C25" s="12"/>
      <c r="D25" s="31">
        <v>668976</v>
      </c>
      <c r="E25" s="19">
        <v>668976</v>
      </c>
      <c r="F25" s="21">
        <v>326928</v>
      </c>
      <c r="G25" s="21">
        <v>244224</v>
      </c>
      <c r="H25" s="21">
        <v>12865</v>
      </c>
      <c r="I25" s="21">
        <v>57488</v>
      </c>
      <c r="J25" s="21">
        <v>26212</v>
      </c>
      <c r="K25" s="21">
        <v>0</v>
      </c>
      <c r="L25" s="20">
        <v>0</v>
      </c>
      <c r="M25" s="20">
        <v>0</v>
      </c>
      <c r="N25" s="21">
        <v>1259</v>
      </c>
      <c r="O25" s="21">
        <v>0</v>
      </c>
      <c r="P25" s="20">
        <v>0</v>
      </c>
      <c r="Q25" s="20">
        <v>0</v>
      </c>
    </row>
    <row r="26" spans="2:17" ht="15.75" customHeight="1">
      <c r="B26" s="13" t="s">
        <v>77</v>
      </c>
      <c r="C26" s="12"/>
      <c r="D26" s="31">
        <v>259034</v>
      </c>
      <c r="E26" s="19">
        <v>259034</v>
      </c>
      <c r="F26" s="21">
        <v>110481</v>
      </c>
      <c r="G26" s="21">
        <v>102864</v>
      </c>
      <c r="H26" s="21">
        <v>6081</v>
      </c>
      <c r="I26" s="21">
        <v>21378</v>
      </c>
      <c r="J26" s="21">
        <v>17665</v>
      </c>
      <c r="K26" s="21">
        <v>0</v>
      </c>
      <c r="L26" s="20">
        <v>0</v>
      </c>
      <c r="M26" s="20">
        <v>0</v>
      </c>
      <c r="N26" s="20">
        <v>565</v>
      </c>
      <c r="O26" s="21">
        <v>0</v>
      </c>
      <c r="P26" s="20">
        <v>0</v>
      </c>
      <c r="Q26" s="20">
        <v>0</v>
      </c>
    </row>
    <row r="27" spans="2:17" ht="15.75" customHeight="1">
      <c r="B27" s="13" t="s">
        <v>78</v>
      </c>
      <c r="C27" s="12"/>
      <c r="D27" s="31">
        <v>191710</v>
      </c>
      <c r="E27" s="19">
        <v>191710</v>
      </c>
      <c r="F27" s="21">
        <v>77917</v>
      </c>
      <c r="G27" s="21">
        <v>84990</v>
      </c>
      <c r="H27" s="21">
        <v>4878</v>
      </c>
      <c r="I27" s="21">
        <v>14876</v>
      </c>
      <c r="J27" s="21">
        <v>8809</v>
      </c>
      <c r="K27" s="21">
        <v>0</v>
      </c>
      <c r="L27" s="20">
        <v>0</v>
      </c>
      <c r="M27" s="20">
        <v>210</v>
      </c>
      <c r="N27" s="20">
        <v>30</v>
      </c>
      <c r="O27" s="21">
        <v>0</v>
      </c>
      <c r="P27" s="20">
        <v>0</v>
      </c>
      <c r="Q27" s="20">
        <v>0</v>
      </c>
    </row>
    <row r="28" spans="2:17" ht="47.25" customHeight="1">
      <c r="B28" s="15" t="s">
        <v>79</v>
      </c>
      <c r="C28" s="12"/>
      <c r="D28" s="31">
        <v>2660168</v>
      </c>
      <c r="E28" s="19">
        <v>2656318</v>
      </c>
      <c r="F28" s="21">
        <v>1301544</v>
      </c>
      <c r="G28" s="21">
        <v>934258</v>
      </c>
      <c r="H28" s="21">
        <v>46624</v>
      </c>
      <c r="I28" s="21">
        <v>254212</v>
      </c>
      <c r="J28" s="21">
        <v>118297</v>
      </c>
      <c r="K28" s="21">
        <v>0</v>
      </c>
      <c r="L28" s="20">
        <v>0</v>
      </c>
      <c r="M28" s="20">
        <v>661</v>
      </c>
      <c r="N28" s="20">
        <v>722</v>
      </c>
      <c r="O28" s="21">
        <v>3850</v>
      </c>
      <c r="P28" s="20">
        <v>0</v>
      </c>
      <c r="Q28" s="20">
        <v>3850</v>
      </c>
    </row>
    <row r="29" spans="2:17" ht="31.5" customHeight="1">
      <c r="B29" s="13" t="s">
        <v>80</v>
      </c>
      <c r="C29" s="12"/>
      <c r="D29" s="31">
        <v>246101</v>
      </c>
      <c r="E29" s="19">
        <v>246101</v>
      </c>
      <c r="F29" s="21">
        <v>111223</v>
      </c>
      <c r="G29" s="21">
        <v>88359</v>
      </c>
      <c r="H29" s="21">
        <v>7629</v>
      </c>
      <c r="I29" s="21">
        <v>27083</v>
      </c>
      <c r="J29" s="21">
        <v>11430</v>
      </c>
      <c r="K29" s="21">
        <v>0</v>
      </c>
      <c r="L29" s="20">
        <v>0</v>
      </c>
      <c r="M29" s="20">
        <v>377</v>
      </c>
      <c r="N29" s="21">
        <v>0</v>
      </c>
      <c r="O29" s="21">
        <v>0</v>
      </c>
      <c r="P29" s="20">
        <v>0</v>
      </c>
      <c r="Q29" s="20">
        <v>0</v>
      </c>
    </row>
    <row r="30" spans="2:17" ht="15.75" customHeight="1">
      <c r="B30" s="13" t="s">
        <v>81</v>
      </c>
      <c r="C30" s="12"/>
      <c r="D30" s="31">
        <v>101631</v>
      </c>
      <c r="E30" s="19">
        <v>100390</v>
      </c>
      <c r="F30" s="21">
        <v>47740</v>
      </c>
      <c r="G30" s="21">
        <v>33164</v>
      </c>
      <c r="H30" s="21">
        <v>2278</v>
      </c>
      <c r="I30" s="21">
        <v>12896</v>
      </c>
      <c r="J30" s="21">
        <v>4312</v>
      </c>
      <c r="K30" s="21">
        <v>0</v>
      </c>
      <c r="L30" s="20">
        <v>0</v>
      </c>
      <c r="M30" s="22">
        <v>0</v>
      </c>
      <c r="N30" s="21">
        <v>0</v>
      </c>
      <c r="O30" s="21">
        <v>1241</v>
      </c>
      <c r="P30" s="20">
        <v>0</v>
      </c>
      <c r="Q30" s="20">
        <v>1241</v>
      </c>
    </row>
    <row r="31" spans="2:17" ht="15.75" customHeight="1">
      <c r="B31" s="13" t="s">
        <v>82</v>
      </c>
      <c r="C31" s="12"/>
      <c r="D31" s="31">
        <v>171503</v>
      </c>
      <c r="E31" s="19">
        <v>171503</v>
      </c>
      <c r="F31" s="21">
        <v>79672</v>
      </c>
      <c r="G31" s="21">
        <v>60915</v>
      </c>
      <c r="H31" s="21">
        <v>5080</v>
      </c>
      <c r="I31" s="21">
        <v>17659</v>
      </c>
      <c r="J31" s="21">
        <v>8177</v>
      </c>
      <c r="K31" s="21">
        <v>0</v>
      </c>
      <c r="L31" s="22">
        <v>0</v>
      </c>
      <c r="M31" s="23">
        <v>0</v>
      </c>
      <c r="N31" s="20">
        <v>0</v>
      </c>
      <c r="O31" s="19">
        <v>0</v>
      </c>
      <c r="P31" s="20">
        <v>0</v>
      </c>
      <c r="Q31" s="20">
        <v>0</v>
      </c>
    </row>
    <row r="32" spans="2:17" ht="15.75" customHeight="1">
      <c r="B32" s="13" t="s">
        <v>83</v>
      </c>
      <c r="C32" s="12"/>
      <c r="D32" s="31">
        <v>202435</v>
      </c>
      <c r="E32" s="19">
        <v>202435</v>
      </c>
      <c r="F32" s="19">
        <v>81919</v>
      </c>
      <c r="G32" s="19">
        <v>87732</v>
      </c>
      <c r="H32" s="19">
        <v>6603</v>
      </c>
      <c r="I32" s="19">
        <v>17633</v>
      </c>
      <c r="J32" s="19">
        <v>8264</v>
      </c>
      <c r="K32" s="19">
        <v>0</v>
      </c>
      <c r="L32" s="23">
        <v>0</v>
      </c>
      <c r="M32" s="23">
        <v>284</v>
      </c>
      <c r="N32" s="19">
        <v>0</v>
      </c>
      <c r="O32" s="19">
        <v>0</v>
      </c>
      <c r="P32" s="20">
        <v>0</v>
      </c>
      <c r="Q32" s="20">
        <v>0</v>
      </c>
    </row>
    <row r="33" spans="2:17" ht="15.75" customHeight="1">
      <c r="B33" s="13" t="s">
        <v>84</v>
      </c>
      <c r="C33" s="12"/>
      <c r="D33" s="31">
        <v>238652</v>
      </c>
      <c r="E33" s="19">
        <v>238652</v>
      </c>
      <c r="F33" s="21">
        <v>117361</v>
      </c>
      <c r="G33" s="21">
        <v>83331</v>
      </c>
      <c r="H33" s="21">
        <v>3225</v>
      </c>
      <c r="I33" s="21">
        <v>24692</v>
      </c>
      <c r="J33" s="21">
        <v>10043</v>
      </c>
      <c r="K33" s="21">
        <v>0</v>
      </c>
      <c r="L33" s="23">
        <v>0</v>
      </c>
      <c r="M33" s="23">
        <v>0</v>
      </c>
      <c r="N33" s="20">
        <v>0</v>
      </c>
      <c r="O33" s="20">
        <v>0</v>
      </c>
      <c r="P33" s="20">
        <v>0</v>
      </c>
      <c r="Q33" s="20">
        <v>0</v>
      </c>
    </row>
    <row r="34" spans="2:17" ht="31.5" customHeight="1">
      <c r="B34" s="13" t="s">
        <v>85</v>
      </c>
      <c r="C34" s="12"/>
      <c r="D34" s="31">
        <v>219191</v>
      </c>
      <c r="E34" s="19">
        <v>219191</v>
      </c>
      <c r="F34" s="21">
        <v>109183</v>
      </c>
      <c r="G34" s="21">
        <v>74235</v>
      </c>
      <c r="H34" s="21">
        <v>2901</v>
      </c>
      <c r="I34" s="21">
        <v>24115</v>
      </c>
      <c r="J34" s="21">
        <v>8739</v>
      </c>
      <c r="K34" s="21">
        <v>0</v>
      </c>
      <c r="L34" s="23">
        <v>0</v>
      </c>
      <c r="M34" s="23">
        <v>0</v>
      </c>
      <c r="N34" s="21">
        <v>0</v>
      </c>
      <c r="O34" s="20">
        <v>0</v>
      </c>
      <c r="P34" s="20">
        <v>0</v>
      </c>
      <c r="Q34" s="20">
        <v>0</v>
      </c>
    </row>
    <row r="35" spans="2:17" ht="15.75" customHeight="1">
      <c r="B35" s="13" t="s">
        <v>86</v>
      </c>
      <c r="C35" s="12"/>
      <c r="D35" s="31">
        <v>448070</v>
      </c>
      <c r="E35" s="19">
        <v>448070</v>
      </c>
      <c r="F35" s="21">
        <v>241563</v>
      </c>
      <c r="G35" s="21">
        <v>126183</v>
      </c>
      <c r="H35" s="21">
        <v>5788</v>
      </c>
      <c r="I35" s="21">
        <v>48323</v>
      </c>
      <c r="J35" s="21">
        <v>26213</v>
      </c>
      <c r="K35" s="21">
        <v>0</v>
      </c>
      <c r="L35" s="23">
        <v>0</v>
      </c>
      <c r="M35" s="23">
        <v>0</v>
      </c>
      <c r="N35" s="23">
        <v>0</v>
      </c>
      <c r="O35" s="20">
        <v>0</v>
      </c>
      <c r="P35" s="20">
        <v>0</v>
      </c>
      <c r="Q35" s="20">
        <v>0</v>
      </c>
    </row>
    <row r="36" spans="2:17" ht="15.75" customHeight="1">
      <c r="B36" s="13" t="s">
        <v>87</v>
      </c>
      <c r="C36" s="12"/>
      <c r="D36" s="31">
        <v>200935</v>
      </c>
      <c r="E36" s="19">
        <v>200935</v>
      </c>
      <c r="F36" s="19">
        <v>102542</v>
      </c>
      <c r="G36" s="19">
        <v>66300</v>
      </c>
      <c r="H36" s="19">
        <v>3641</v>
      </c>
      <c r="I36" s="19">
        <v>19200</v>
      </c>
      <c r="J36" s="19">
        <v>9252</v>
      </c>
      <c r="K36" s="19">
        <v>0</v>
      </c>
      <c r="L36" s="23">
        <v>0</v>
      </c>
      <c r="M36" s="23">
        <v>0</v>
      </c>
      <c r="N36" s="19">
        <v>0</v>
      </c>
      <c r="O36" s="19">
        <v>0</v>
      </c>
      <c r="P36" s="20">
        <v>0</v>
      </c>
      <c r="Q36" s="19">
        <v>0</v>
      </c>
    </row>
    <row r="37" spans="2:17" ht="15.75" customHeight="1">
      <c r="B37" s="13" t="s">
        <v>88</v>
      </c>
      <c r="C37" s="12"/>
      <c r="D37" s="31">
        <v>555716</v>
      </c>
      <c r="E37" s="19">
        <v>555716</v>
      </c>
      <c r="F37" s="21">
        <v>278389</v>
      </c>
      <c r="G37" s="21">
        <v>212747</v>
      </c>
      <c r="H37" s="21">
        <v>7044</v>
      </c>
      <c r="I37" s="21">
        <v>34649</v>
      </c>
      <c r="J37" s="21">
        <v>22165</v>
      </c>
      <c r="K37" s="21">
        <v>0</v>
      </c>
      <c r="L37" s="23">
        <v>0</v>
      </c>
      <c r="M37" s="23">
        <v>0</v>
      </c>
      <c r="N37" s="20">
        <v>722</v>
      </c>
      <c r="O37" s="21">
        <v>0</v>
      </c>
      <c r="P37" s="20">
        <v>0</v>
      </c>
      <c r="Q37" s="21">
        <v>0</v>
      </c>
    </row>
    <row r="38" spans="2:17" ht="15.75" customHeight="1">
      <c r="B38" s="13" t="s">
        <v>89</v>
      </c>
      <c r="C38" s="12"/>
      <c r="D38" s="31">
        <v>275934</v>
      </c>
      <c r="E38" s="19">
        <v>273325</v>
      </c>
      <c r="F38" s="21">
        <v>131952</v>
      </c>
      <c r="G38" s="21">
        <v>101274</v>
      </c>
      <c r="H38" s="21">
        <v>2435</v>
      </c>
      <c r="I38" s="21">
        <v>27962</v>
      </c>
      <c r="J38" s="21">
        <v>9702</v>
      </c>
      <c r="K38" s="21">
        <v>0</v>
      </c>
      <c r="L38" s="23">
        <v>0</v>
      </c>
      <c r="M38" s="23">
        <v>0</v>
      </c>
      <c r="N38" s="20">
        <v>0</v>
      </c>
      <c r="O38" s="21">
        <v>2609</v>
      </c>
      <c r="P38" s="20">
        <v>0</v>
      </c>
      <c r="Q38" s="20">
        <v>2609</v>
      </c>
    </row>
    <row r="39" spans="2:17" ht="47.25" customHeight="1">
      <c r="B39" s="15" t="s">
        <v>90</v>
      </c>
      <c r="C39" s="12"/>
      <c r="D39" s="31">
        <v>1940429</v>
      </c>
      <c r="E39" s="19">
        <v>1903930</v>
      </c>
      <c r="F39" s="21">
        <v>874467</v>
      </c>
      <c r="G39" s="21">
        <v>739613</v>
      </c>
      <c r="H39" s="21">
        <v>50975</v>
      </c>
      <c r="I39" s="21">
        <v>155745</v>
      </c>
      <c r="J39" s="21">
        <v>79135</v>
      </c>
      <c r="K39" s="21">
        <v>0</v>
      </c>
      <c r="L39" s="23">
        <v>0</v>
      </c>
      <c r="M39" s="23">
        <v>0</v>
      </c>
      <c r="N39" s="21">
        <v>3995</v>
      </c>
      <c r="O39" s="21">
        <v>36499</v>
      </c>
      <c r="P39" s="20">
        <v>34650</v>
      </c>
      <c r="Q39" s="20">
        <v>1849</v>
      </c>
    </row>
    <row r="40" spans="2:17" ht="31.5" customHeight="1">
      <c r="B40" s="13" t="s">
        <v>91</v>
      </c>
      <c r="C40" s="12"/>
      <c r="D40" s="31">
        <v>916559</v>
      </c>
      <c r="E40" s="19">
        <v>881909</v>
      </c>
      <c r="F40" s="21">
        <v>456406</v>
      </c>
      <c r="G40" s="21">
        <v>302767</v>
      </c>
      <c r="H40" s="21">
        <v>18653</v>
      </c>
      <c r="I40" s="21">
        <v>66449</v>
      </c>
      <c r="J40" s="21">
        <v>37634</v>
      </c>
      <c r="K40" s="21">
        <v>0</v>
      </c>
      <c r="L40" s="23">
        <v>0</v>
      </c>
      <c r="M40" s="23">
        <v>0</v>
      </c>
      <c r="N40" s="20">
        <v>0</v>
      </c>
      <c r="O40" s="21">
        <v>34650</v>
      </c>
      <c r="P40" s="20">
        <v>34650</v>
      </c>
      <c r="Q40" s="20">
        <v>0</v>
      </c>
    </row>
    <row r="41" spans="2:17" ht="15.75" customHeight="1">
      <c r="B41" s="13" t="s">
        <v>92</v>
      </c>
      <c r="C41" s="12"/>
      <c r="D41" s="31">
        <v>294590</v>
      </c>
      <c r="E41" s="19">
        <v>292741</v>
      </c>
      <c r="F41" s="19">
        <v>118612</v>
      </c>
      <c r="G41" s="19">
        <v>120004</v>
      </c>
      <c r="H41" s="19">
        <v>9776</v>
      </c>
      <c r="I41" s="19">
        <v>32009</v>
      </c>
      <c r="J41" s="19">
        <v>12340</v>
      </c>
      <c r="K41" s="19">
        <v>0</v>
      </c>
      <c r="L41" s="23">
        <v>0</v>
      </c>
      <c r="M41" s="23">
        <v>0</v>
      </c>
      <c r="N41" s="19">
        <v>0</v>
      </c>
      <c r="O41" s="19">
        <v>1849</v>
      </c>
      <c r="P41" s="20">
        <v>0</v>
      </c>
      <c r="Q41" s="20">
        <v>1849</v>
      </c>
    </row>
    <row r="42" spans="2:17" ht="15.75" customHeight="1">
      <c r="B42" s="13" t="s">
        <v>93</v>
      </c>
      <c r="C42" s="12"/>
      <c r="D42" s="31">
        <v>498053</v>
      </c>
      <c r="E42" s="19">
        <v>498053</v>
      </c>
      <c r="F42" s="21">
        <v>210337</v>
      </c>
      <c r="G42" s="21">
        <v>217177</v>
      </c>
      <c r="H42" s="21">
        <v>14957</v>
      </c>
      <c r="I42" s="21">
        <v>36702</v>
      </c>
      <c r="J42" s="21">
        <v>18880</v>
      </c>
      <c r="K42" s="21">
        <v>0</v>
      </c>
      <c r="L42" s="23">
        <v>0</v>
      </c>
      <c r="M42" s="23">
        <v>0</v>
      </c>
      <c r="N42" s="21">
        <v>0</v>
      </c>
      <c r="O42" s="20">
        <v>0</v>
      </c>
      <c r="P42" s="20">
        <v>0</v>
      </c>
      <c r="Q42" s="20">
        <v>0</v>
      </c>
    </row>
    <row r="43" spans="2:17" ht="15.75" customHeight="1">
      <c r="B43" s="13" t="s">
        <v>94</v>
      </c>
      <c r="C43" s="12"/>
      <c r="D43" s="31">
        <v>231227</v>
      </c>
      <c r="E43" s="19">
        <v>231227</v>
      </c>
      <c r="F43" s="21">
        <v>89112</v>
      </c>
      <c r="G43" s="21">
        <v>99665</v>
      </c>
      <c r="H43" s="21">
        <v>7589</v>
      </c>
      <c r="I43" s="21">
        <v>20585</v>
      </c>
      <c r="J43" s="21">
        <v>10281</v>
      </c>
      <c r="K43" s="21">
        <v>0</v>
      </c>
      <c r="L43" s="23">
        <v>0</v>
      </c>
      <c r="M43" s="23">
        <v>0</v>
      </c>
      <c r="N43" s="21">
        <v>3995</v>
      </c>
      <c r="O43" s="20">
        <v>0</v>
      </c>
      <c r="P43" s="20">
        <v>0</v>
      </c>
      <c r="Q43" s="20">
        <v>0</v>
      </c>
    </row>
    <row r="44" spans="2:17" ht="47.25" customHeight="1">
      <c r="B44" s="15" t="s">
        <v>95</v>
      </c>
      <c r="C44" s="12"/>
      <c r="D44" s="31">
        <v>2664785</v>
      </c>
      <c r="E44" s="19">
        <v>2664785</v>
      </c>
      <c r="F44" s="21">
        <v>1476151</v>
      </c>
      <c r="G44" s="21">
        <v>792650</v>
      </c>
      <c r="H44" s="21">
        <v>35699</v>
      </c>
      <c r="I44" s="21">
        <v>248713</v>
      </c>
      <c r="J44" s="21">
        <v>108579</v>
      </c>
      <c r="K44" s="21">
        <v>0</v>
      </c>
      <c r="L44" s="23">
        <v>644</v>
      </c>
      <c r="M44" s="23">
        <v>889</v>
      </c>
      <c r="N44" s="20">
        <v>1460</v>
      </c>
      <c r="O44" s="20">
        <v>0</v>
      </c>
      <c r="P44" s="20">
        <v>0</v>
      </c>
      <c r="Q44" s="20">
        <v>0</v>
      </c>
    </row>
    <row r="45" spans="2:17" ht="31.5" customHeight="1">
      <c r="B45" s="13" t="s">
        <v>96</v>
      </c>
      <c r="C45" s="12"/>
      <c r="D45" s="31">
        <v>1110311</v>
      </c>
      <c r="E45" s="19">
        <v>1110311</v>
      </c>
      <c r="F45" s="21">
        <v>681585</v>
      </c>
      <c r="G45" s="21">
        <v>268260</v>
      </c>
      <c r="H45" s="21">
        <v>14980</v>
      </c>
      <c r="I45" s="21">
        <v>98916</v>
      </c>
      <c r="J45" s="21">
        <v>43863</v>
      </c>
      <c r="K45" s="21">
        <v>0</v>
      </c>
      <c r="L45" s="23">
        <v>644</v>
      </c>
      <c r="M45" s="23">
        <v>879</v>
      </c>
      <c r="N45" s="20">
        <v>1184</v>
      </c>
      <c r="O45" s="20">
        <v>0</v>
      </c>
      <c r="P45" s="20">
        <v>0</v>
      </c>
      <c r="Q45" s="20">
        <v>0</v>
      </c>
    </row>
    <row r="46" spans="2:17" ht="15.75" customHeight="1">
      <c r="B46" s="13" t="s">
        <v>97</v>
      </c>
      <c r="C46" s="12"/>
      <c r="D46" s="31">
        <v>483949</v>
      </c>
      <c r="E46" s="19">
        <v>483949</v>
      </c>
      <c r="F46" s="21">
        <v>255331</v>
      </c>
      <c r="G46" s="21">
        <v>158119</v>
      </c>
      <c r="H46" s="21">
        <v>6460</v>
      </c>
      <c r="I46" s="21">
        <v>44987</v>
      </c>
      <c r="J46" s="21">
        <v>18974</v>
      </c>
      <c r="K46" s="21">
        <v>0</v>
      </c>
      <c r="L46" s="23">
        <v>0</v>
      </c>
      <c r="M46" s="23">
        <v>0</v>
      </c>
      <c r="N46" s="20">
        <v>78</v>
      </c>
      <c r="O46" s="20">
        <v>0</v>
      </c>
      <c r="P46" s="20">
        <v>0</v>
      </c>
      <c r="Q46" s="20">
        <v>0</v>
      </c>
    </row>
    <row r="47" spans="2:17" ht="15.75" customHeight="1">
      <c r="B47" s="13" t="s">
        <v>98</v>
      </c>
      <c r="C47" s="12"/>
      <c r="D47" s="31">
        <v>299127</v>
      </c>
      <c r="E47" s="19">
        <v>299127</v>
      </c>
      <c r="F47" s="21">
        <v>134615</v>
      </c>
      <c r="G47" s="21">
        <v>123152</v>
      </c>
      <c r="H47" s="21">
        <v>4141</v>
      </c>
      <c r="I47" s="21">
        <v>27524</v>
      </c>
      <c r="J47" s="21">
        <v>9695</v>
      </c>
      <c r="K47" s="21">
        <v>0</v>
      </c>
      <c r="L47" s="23">
        <v>0</v>
      </c>
      <c r="M47" s="23">
        <v>0</v>
      </c>
      <c r="N47" s="22">
        <v>0</v>
      </c>
      <c r="O47" s="20">
        <v>0</v>
      </c>
      <c r="P47" s="20">
        <v>0</v>
      </c>
      <c r="Q47" s="20">
        <v>0</v>
      </c>
    </row>
    <row r="48" spans="2:17" ht="15.75" customHeight="1">
      <c r="B48" s="13" t="s">
        <v>99</v>
      </c>
      <c r="C48" s="12"/>
      <c r="D48" s="31">
        <v>190498</v>
      </c>
      <c r="E48" s="19">
        <v>190498</v>
      </c>
      <c r="F48" s="21">
        <v>108079</v>
      </c>
      <c r="G48" s="21">
        <v>54317</v>
      </c>
      <c r="H48" s="21">
        <v>2668</v>
      </c>
      <c r="I48" s="21">
        <v>17772</v>
      </c>
      <c r="J48" s="21">
        <v>7464</v>
      </c>
      <c r="K48" s="21">
        <v>0</v>
      </c>
      <c r="L48" s="23">
        <v>0</v>
      </c>
      <c r="M48" s="23">
        <v>0</v>
      </c>
      <c r="N48" s="22">
        <v>198</v>
      </c>
      <c r="O48" s="20">
        <v>0</v>
      </c>
      <c r="P48" s="20">
        <v>0</v>
      </c>
      <c r="Q48" s="20">
        <v>0</v>
      </c>
    </row>
    <row r="49" spans="2:17" ht="15.75" customHeight="1">
      <c r="B49" s="13" t="s">
        <v>100</v>
      </c>
      <c r="C49" s="12"/>
      <c r="D49" s="31">
        <v>242788</v>
      </c>
      <c r="E49" s="19">
        <v>242788</v>
      </c>
      <c r="F49" s="21">
        <v>116999</v>
      </c>
      <c r="G49" s="21">
        <v>87707</v>
      </c>
      <c r="H49" s="21">
        <v>3396</v>
      </c>
      <c r="I49" s="21">
        <v>24889</v>
      </c>
      <c r="J49" s="21">
        <v>9787</v>
      </c>
      <c r="K49" s="21">
        <v>0</v>
      </c>
      <c r="L49" s="23">
        <v>0</v>
      </c>
      <c r="M49" s="23">
        <v>10</v>
      </c>
      <c r="N49" s="22">
        <v>0</v>
      </c>
      <c r="O49" s="20">
        <v>0</v>
      </c>
      <c r="P49" s="20">
        <v>0</v>
      </c>
      <c r="Q49" s="20">
        <v>0</v>
      </c>
    </row>
    <row r="50" spans="1:17" ht="31.5" customHeight="1" thickBot="1">
      <c r="A50" s="3"/>
      <c r="B50" s="16" t="s">
        <v>101</v>
      </c>
      <c r="C50" s="17"/>
      <c r="D50" s="24">
        <v>338112</v>
      </c>
      <c r="E50" s="25">
        <v>338112</v>
      </c>
      <c r="F50" s="25">
        <v>179542</v>
      </c>
      <c r="G50" s="25">
        <v>101095</v>
      </c>
      <c r="H50" s="25">
        <v>4054</v>
      </c>
      <c r="I50" s="25">
        <v>34625</v>
      </c>
      <c r="J50" s="25">
        <v>18796</v>
      </c>
      <c r="K50" s="25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</row>
    <row r="51" ht="14.25" customHeight="1"/>
  </sheetData>
  <mergeCells count="5">
    <mergeCell ref="O3:Q3"/>
    <mergeCell ref="B3:B4"/>
    <mergeCell ref="D3:D4"/>
    <mergeCell ref="E3:I3"/>
    <mergeCell ref="L3:N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</cp:lastModifiedBy>
  <cp:lastPrinted>2008-01-31T00:30:54Z</cp:lastPrinted>
  <dcterms:created xsi:type="dcterms:W3CDTF">2005-04-14T07:26:18Z</dcterms:created>
  <dcterms:modified xsi:type="dcterms:W3CDTF">2008-01-31T00:33:49Z</dcterms:modified>
  <cp:category/>
  <cp:version/>
  <cp:contentType/>
  <cp:contentStatus/>
</cp:coreProperties>
</file>