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<sst xmlns="http://schemas.openxmlformats.org/spreadsheetml/2006/main" count="99" uniqueCount="34">
  <si>
    <t>計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</si>
  <si>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</si>
  <si>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</si>
  <si>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</si>
  <si>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</si>
  <si>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</si>
  <si>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</si>
  <si>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</si>
  <si>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</si>
  <si>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</si>
  <si>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</si>
  <si>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</si>
  <si>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</si>
  <si>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</si>
  <si>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</si>
  <si>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養護学校</t>
  </si>
  <si>
    <t>専修学校</t>
  </si>
  <si>
    <t>各種学校</t>
  </si>
  <si>
    <t xml:space="preserve">       単位：校、人</t>
  </si>
  <si>
    <t>本務教員数</t>
  </si>
  <si>
    <t xml:space="preserve">              ２２４    設   置   者   別   学   校</t>
  </si>
  <si>
    <t>-</t>
  </si>
  <si>
    <t>-</t>
  </si>
  <si>
    <t>ろ う 学 校（公 立）</t>
  </si>
  <si>
    <t>盲   学   校（公 立）</t>
  </si>
  <si>
    <t>学校基本調査による。（各年 5月 1日現在）</t>
  </si>
  <si>
    <t>幼児、児童、生徒、学生数</t>
  </si>
  <si>
    <t>学校数</t>
  </si>
  <si>
    <t>本校</t>
  </si>
  <si>
    <t>分校</t>
  </si>
  <si>
    <t>区分</t>
  </si>
  <si>
    <t xml:space="preserve">  資料  文部省「学校基本調査報告書」、県教育庁総務課「学校一覧」</t>
  </si>
  <si>
    <t xml:space="preserve">  1)通信教育は含まない。全日制、定時制、併置校を１校、全日制のみ、定時制のみを１校として数えた。</t>
  </si>
  <si>
    <t>（平成 2年）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</si>
</sst>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4" width="13.25390625" style="1" customWidth="1"/>
    <col min="15" max="16" width="12.75390625" style="1" customWidth="1"/>
    <col min="17" max="17" width="4.00390625" style="1" customWidth="1"/>
    <col min="18" max="16384" width="8.625" style="1" customWidth="1"/>
  </cols>
  <sheetData>
    <row r="1" spans="2:10" ht="24">
      <c r="B1" s="2" t="s">
        <v>20</v>
      </c>
      <c r="J1" s="1" t="s">
        <v>33</v>
      </c>
    </row>
    <row r="2" spans="1:14" ht="33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4" t="s">
        <v>18</v>
      </c>
      <c r="L2" s="4"/>
      <c r="M2" s="5"/>
      <c r="N2" s="5"/>
    </row>
    <row r="3" spans="1:14" ht="33" customHeight="1">
      <c r="A3" s="6"/>
      <c r="B3" s="20" t="s">
        <v>30</v>
      </c>
      <c r="C3" s="6"/>
      <c r="D3" s="18" t="s">
        <v>27</v>
      </c>
      <c r="E3" s="19"/>
      <c r="F3" s="22"/>
      <c r="G3" s="18" t="s">
        <v>19</v>
      </c>
      <c r="H3" s="19"/>
      <c r="I3" s="19"/>
      <c r="J3" s="23" t="s">
        <v>26</v>
      </c>
      <c r="K3" s="24"/>
      <c r="L3" s="24"/>
      <c r="M3" s="5"/>
      <c r="N3" s="5"/>
    </row>
    <row r="4" spans="1:14" ht="33" customHeight="1">
      <c r="A4" s="7"/>
      <c r="B4" s="21"/>
      <c r="C4" s="8"/>
      <c r="D4" s="9" t="s">
        <v>0</v>
      </c>
      <c r="E4" s="10" t="s">
        <v>28</v>
      </c>
      <c r="F4" s="10" t="s">
        <v>29</v>
      </c>
      <c r="G4" s="9" t="s">
        <v>0</v>
      </c>
      <c r="H4" s="9" t="s">
        <v>1</v>
      </c>
      <c r="I4" s="11" t="s">
        <v>2</v>
      </c>
      <c r="J4" s="9" t="s">
        <v>0</v>
      </c>
      <c r="K4" s="9" t="s">
        <v>1</v>
      </c>
      <c r="L4" s="11" t="s">
        <v>2</v>
      </c>
      <c r="M4" s="5"/>
      <c r="N4" s="5"/>
    </row>
    <row r="5" spans="2:15" ht="33" customHeight="1">
      <c r="B5" s="12" t="s">
        <v>3</v>
      </c>
      <c r="C5" s="13"/>
      <c r="D5" s="5">
        <v>219</v>
      </c>
      <c r="E5" s="5">
        <v>218</v>
      </c>
      <c r="F5" s="17">
        <v>1</v>
      </c>
      <c r="G5" s="5">
        <v>1369</v>
      </c>
      <c r="H5" s="5">
        <v>78</v>
      </c>
      <c r="I5" s="5">
        <v>1291</v>
      </c>
      <c r="J5" s="5">
        <v>27622</v>
      </c>
      <c r="K5" s="5">
        <v>14158</v>
      </c>
      <c r="L5" s="1">
        <v>13464</v>
      </c>
      <c r="O5" s="1">
        <f aca="true" t="shared" si="0" ref="O5:O23">J5-K5</f>
        <v>13464</v>
      </c>
    </row>
    <row r="6" spans="2:15" ht="33" customHeight="1">
      <c r="B6" s="14" t="s">
        <v>4</v>
      </c>
      <c r="C6" s="13"/>
      <c r="D6" s="5">
        <v>1</v>
      </c>
      <c r="E6" s="5">
        <v>1</v>
      </c>
      <c r="F6" s="14" t="s">
        <v>22</v>
      </c>
      <c r="G6" s="5">
        <v>6</v>
      </c>
      <c r="H6" s="14" t="s">
        <v>21</v>
      </c>
      <c r="I6" s="1">
        <v>6</v>
      </c>
      <c r="J6" s="5">
        <v>144</v>
      </c>
      <c r="K6" s="14">
        <v>72</v>
      </c>
      <c r="L6" s="1">
        <v>72</v>
      </c>
      <c r="O6" s="1">
        <f t="shared" si="0"/>
        <v>72</v>
      </c>
    </row>
    <row r="7" spans="2:15" ht="16.5" customHeight="1">
      <c r="B7" s="14" t="s">
        <v>5</v>
      </c>
      <c r="C7" s="13"/>
      <c r="D7" s="5">
        <v>72</v>
      </c>
      <c r="E7" s="5">
        <v>71</v>
      </c>
      <c r="F7" s="14">
        <v>1</v>
      </c>
      <c r="G7" s="5">
        <v>254</v>
      </c>
      <c r="H7" s="1">
        <v>8</v>
      </c>
      <c r="I7" s="1">
        <v>246</v>
      </c>
      <c r="J7" s="5">
        <v>4799</v>
      </c>
      <c r="K7" s="1">
        <v>2425</v>
      </c>
      <c r="L7" s="1">
        <v>2374</v>
      </c>
      <c r="O7" s="1">
        <f t="shared" si="0"/>
        <v>2374</v>
      </c>
    </row>
    <row r="8" spans="2:15" ht="16.5" customHeight="1">
      <c r="B8" s="14" t="s">
        <v>6</v>
      </c>
      <c r="C8" s="13"/>
      <c r="D8" s="5">
        <v>146</v>
      </c>
      <c r="E8" s="5">
        <v>146</v>
      </c>
      <c r="F8" s="14" t="s">
        <v>22</v>
      </c>
      <c r="G8" s="5">
        <v>1109</v>
      </c>
      <c r="H8" s="1">
        <v>70</v>
      </c>
      <c r="I8" s="1">
        <v>1039</v>
      </c>
      <c r="J8" s="5">
        <v>22679</v>
      </c>
      <c r="K8" s="1">
        <v>11661</v>
      </c>
      <c r="L8" s="1">
        <v>11018</v>
      </c>
      <c r="O8" s="1">
        <f t="shared" si="0"/>
        <v>11018</v>
      </c>
    </row>
    <row r="9" spans="2:15" ht="33" customHeight="1">
      <c r="B9" s="12" t="s">
        <v>7</v>
      </c>
      <c r="C9" s="13"/>
      <c r="D9" s="5">
        <v>453</v>
      </c>
      <c r="E9" s="5">
        <v>409</v>
      </c>
      <c r="F9" s="5">
        <v>44</v>
      </c>
      <c r="G9" s="5">
        <v>6798</v>
      </c>
      <c r="H9" s="5">
        <v>3251</v>
      </c>
      <c r="I9" s="5">
        <v>3547</v>
      </c>
      <c r="J9" s="5">
        <v>134128</v>
      </c>
      <c r="K9" s="5">
        <v>68653</v>
      </c>
      <c r="L9" s="1">
        <v>65475</v>
      </c>
      <c r="O9" s="1">
        <f t="shared" si="0"/>
        <v>65475</v>
      </c>
    </row>
    <row r="10" spans="2:15" ht="33" customHeight="1">
      <c r="B10" s="14" t="s">
        <v>4</v>
      </c>
      <c r="C10" s="13"/>
      <c r="D10" s="5">
        <v>1</v>
      </c>
      <c r="E10" s="5">
        <v>1</v>
      </c>
      <c r="F10" s="14" t="s">
        <v>22</v>
      </c>
      <c r="G10" s="5">
        <v>29</v>
      </c>
      <c r="H10" s="1">
        <v>27</v>
      </c>
      <c r="I10" s="1">
        <v>2</v>
      </c>
      <c r="J10" s="5">
        <v>786</v>
      </c>
      <c r="K10" s="1">
        <v>390</v>
      </c>
      <c r="L10" s="1">
        <v>396</v>
      </c>
      <c r="O10" s="1">
        <f t="shared" si="0"/>
        <v>396</v>
      </c>
    </row>
    <row r="11" spans="2:15" ht="16.5" customHeight="1">
      <c r="B11" s="14" t="s">
        <v>5</v>
      </c>
      <c r="C11" s="13"/>
      <c r="D11" s="5">
        <v>447</v>
      </c>
      <c r="E11" s="5">
        <v>403</v>
      </c>
      <c r="F11" s="1">
        <v>44</v>
      </c>
      <c r="G11" s="5">
        <v>6711</v>
      </c>
      <c r="H11" s="1">
        <v>3200</v>
      </c>
      <c r="I11" s="1">
        <v>3511</v>
      </c>
      <c r="J11" s="5">
        <v>132190</v>
      </c>
      <c r="K11" s="1">
        <v>67692</v>
      </c>
      <c r="L11" s="1">
        <v>64498</v>
      </c>
      <c r="O11" s="1">
        <f t="shared" si="0"/>
        <v>64498</v>
      </c>
    </row>
    <row r="12" spans="2:15" ht="16.5" customHeight="1">
      <c r="B12" s="14" t="s">
        <v>6</v>
      </c>
      <c r="C12" s="13"/>
      <c r="D12" s="5">
        <v>5</v>
      </c>
      <c r="E12" s="5">
        <v>5</v>
      </c>
      <c r="F12" s="14" t="s">
        <v>22</v>
      </c>
      <c r="G12" s="5">
        <v>58</v>
      </c>
      <c r="H12" s="1">
        <v>24</v>
      </c>
      <c r="I12" s="1">
        <v>34</v>
      </c>
      <c r="J12" s="5">
        <v>1152</v>
      </c>
      <c r="K12" s="1">
        <v>571</v>
      </c>
      <c r="L12" s="1">
        <v>581</v>
      </c>
      <c r="O12" s="1">
        <f t="shared" si="0"/>
        <v>581</v>
      </c>
    </row>
    <row r="13" spans="2:15" ht="33" customHeight="1">
      <c r="B13" s="12" t="s">
        <v>8</v>
      </c>
      <c r="C13" s="13"/>
      <c r="D13" s="5">
        <v>220</v>
      </c>
      <c r="E13" s="5">
        <v>217</v>
      </c>
      <c r="F13" s="5">
        <v>3</v>
      </c>
      <c r="G13" s="5">
        <v>4291</v>
      </c>
      <c r="H13" s="5">
        <v>2827</v>
      </c>
      <c r="I13" s="5">
        <v>1464</v>
      </c>
      <c r="J13" s="5">
        <v>73280</v>
      </c>
      <c r="K13" s="5">
        <v>37509</v>
      </c>
      <c r="L13" s="1">
        <v>35771</v>
      </c>
      <c r="O13" s="1">
        <f t="shared" si="0"/>
        <v>35771</v>
      </c>
    </row>
    <row r="14" spans="2:15" ht="33" customHeight="1">
      <c r="B14" s="14" t="s">
        <v>4</v>
      </c>
      <c r="C14" s="13"/>
      <c r="D14" s="5">
        <v>1</v>
      </c>
      <c r="E14" s="5">
        <v>1</v>
      </c>
      <c r="F14" s="14" t="s">
        <v>22</v>
      </c>
      <c r="G14" s="5">
        <v>29</v>
      </c>
      <c r="H14" s="1">
        <v>24</v>
      </c>
      <c r="I14" s="1">
        <v>5</v>
      </c>
      <c r="J14" s="5">
        <v>631</v>
      </c>
      <c r="K14" s="1">
        <v>351</v>
      </c>
      <c r="L14" s="1">
        <v>280</v>
      </c>
      <c r="O14" s="1">
        <f t="shared" si="0"/>
        <v>280</v>
      </c>
    </row>
    <row r="15" spans="2:15" ht="16.5" customHeight="1">
      <c r="B15" s="14" t="s">
        <v>5</v>
      </c>
      <c r="C15" s="13"/>
      <c r="D15" s="5">
        <v>205</v>
      </c>
      <c r="E15" s="5">
        <v>202</v>
      </c>
      <c r="F15" s="1">
        <v>3</v>
      </c>
      <c r="G15" s="5">
        <v>4130</v>
      </c>
      <c r="H15" s="1">
        <v>2713</v>
      </c>
      <c r="I15" s="1">
        <v>1417</v>
      </c>
      <c r="J15" s="5">
        <v>70565</v>
      </c>
      <c r="K15" s="1">
        <v>36058</v>
      </c>
      <c r="L15" s="1">
        <v>34507</v>
      </c>
      <c r="O15" s="1">
        <f t="shared" si="0"/>
        <v>34507</v>
      </c>
    </row>
    <row r="16" spans="2:15" ht="16.5" customHeight="1">
      <c r="B16" s="14" t="s">
        <v>6</v>
      </c>
      <c r="C16" s="13"/>
      <c r="D16" s="5">
        <v>14</v>
      </c>
      <c r="E16" s="5">
        <v>14</v>
      </c>
      <c r="F16" s="14" t="s">
        <v>22</v>
      </c>
      <c r="G16" s="5">
        <v>132</v>
      </c>
      <c r="H16" s="1">
        <v>90</v>
      </c>
      <c r="I16" s="1">
        <v>42</v>
      </c>
      <c r="J16" s="5">
        <v>2084</v>
      </c>
      <c r="K16" s="1">
        <v>1100</v>
      </c>
      <c r="L16" s="1">
        <v>984</v>
      </c>
      <c r="O16" s="1">
        <f t="shared" si="0"/>
        <v>984</v>
      </c>
    </row>
    <row r="17" spans="2:15" ht="33" customHeight="1">
      <c r="B17" s="12" t="s">
        <v>9</v>
      </c>
      <c r="C17" s="13"/>
      <c r="D17" s="5">
        <v>88</v>
      </c>
      <c r="E17" s="5">
        <v>84</v>
      </c>
      <c r="F17" s="5">
        <v>4</v>
      </c>
      <c r="G17" s="5">
        <v>4091</v>
      </c>
      <c r="H17" s="5">
        <v>3334</v>
      </c>
      <c r="I17" s="5">
        <v>757</v>
      </c>
      <c r="J17" s="5">
        <v>74664</v>
      </c>
      <c r="K17" s="1">
        <v>37752</v>
      </c>
      <c r="L17" s="1">
        <v>36912</v>
      </c>
      <c r="O17" s="1">
        <f t="shared" si="0"/>
        <v>36912</v>
      </c>
    </row>
    <row r="18" spans="2:15" ht="33" customHeight="1">
      <c r="B18" s="14" t="s">
        <v>10</v>
      </c>
      <c r="C18" s="13"/>
      <c r="D18" s="5">
        <v>65</v>
      </c>
      <c r="E18" s="5">
        <v>61</v>
      </c>
      <c r="F18" s="1">
        <v>4</v>
      </c>
      <c r="G18" s="5">
        <v>3031</v>
      </c>
      <c r="H18" s="1">
        <v>2532</v>
      </c>
      <c r="I18" s="1">
        <v>499</v>
      </c>
      <c r="J18" s="5">
        <v>51688</v>
      </c>
      <c r="K18" s="5">
        <v>27760</v>
      </c>
      <c r="L18" s="1">
        <v>23928</v>
      </c>
      <c r="O18" s="1">
        <f t="shared" si="0"/>
        <v>23928</v>
      </c>
    </row>
    <row r="19" spans="2:15" ht="16.5" customHeight="1">
      <c r="B19" s="14" t="s">
        <v>11</v>
      </c>
      <c r="C19" s="13"/>
      <c r="D19" s="5">
        <v>2</v>
      </c>
      <c r="E19" s="5">
        <v>2</v>
      </c>
      <c r="F19" s="14" t="s">
        <v>22</v>
      </c>
      <c r="G19" s="5">
        <v>150</v>
      </c>
      <c r="H19" s="1">
        <v>130</v>
      </c>
      <c r="I19" s="1">
        <v>20</v>
      </c>
      <c r="J19" s="5">
        <v>1428</v>
      </c>
      <c r="K19" s="1">
        <v>497</v>
      </c>
      <c r="L19" s="1">
        <v>931</v>
      </c>
      <c r="O19" s="1">
        <f t="shared" si="0"/>
        <v>931</v>
      </c>
    </row>
    <row r="20" spans="2:15" ht="16.5" customHeight="1">
      <c r="B20" s="14" t="s">
        <v>6</v>
      </c>
      <c r="C20" s="13"/>
      <c r="D20" s="5">
        <v>21</v>
      </c>
      <c r="E20" s="5">
        <v>21</v>
      </c>
      <c r="F20" s="14" t="s">
        <v>22</v>
      </c>
      <c r="G20" s="5">
        <v>910</v>
      </c>
      <c r="H20" s="1">
        <v>672</v>
      </c>
      <c r="I20" s="1">
        <v>238</v>
      </c>
      <c r="J20" s="5">
        <v>21548</v>
      </c>
      <c r="K20" s="1">
        <v>9495</v>
      </c>
      <c r="L20" s="1">
        <v>12053</v>
      </c>
      <c r="O20" s="1">
        <f t="shared" si="0"/>
        <v>12053</v>
      </c>
    </row>
    <row r="21" spans="2:15" ht="33" customHeight="1">
      <c r="B21" s="15" t="s">
        <v>12</v>
      </c>
      <c r="C21" s="13"/>
      <c r="D21" s="5">
        <v>1</v>
      </c>
      <c r="E21" s="5">
        <v>1</v>
      </c>
      <c r="F21" s="14" t="s">
        <v>22</v>
      </c>
      <c r="G21" s="5">
        <v>62</v>
      </c>
      <c r="H21" s="1">
        <v>61</v>
      </c>
      <c r="I21" s="1">
        <v>1</v>
      </c>
      <c r="J21" s="5">
        <v>791</v>
      </c>
      <c r="K21" s="1">
        <v>723</v>
      </c>
      <c r="L21" s="1">
        <v>68</v>
      </c>
      <c r="O21" s="1">
        <f t="shared" si="0"/>
        <v>68</v>
      </c>
    </row>
    <row r="22" spans="2:15" ht="33" customHeight="1">
      <c r="B22" s="12" t="s">
        <v>13</v>
      </c>
      <c r="C22" s="13"/>
      <c r="D22" s="5">
        <v>10</v>
      </c>
      <c r="E22" s="5">
        <v>10</v>
      </c>
      <c r="F22" s="14" t="s">
        <v>22</v>
      </c>
      <c r="G22" s="5">
        <v>339</v>
      </c>
      <c r="H22" s="5">
        <v>200</v>
      </c>
      <c r="I22" s="5">
        <v>139</v>
      </c>
      <c r="J22" s="5">
        <v>6001</v>
      </c>
      <c r="K22" s="5">
        <v>542</v>
      </c>
      <c r="L22" s="1">
        <v>5459</v>
      </c>
      <c r="O22" s="1">
        <f t="shared" si="0"/>
        <v>5459</v>
      </c>
    </row>
    <row r="23" spans="2:15" ht="33" customHeight="1">
      <c r="B23" s="14" t="s">
        <v>4</v>
      </c>
      <c r="C23" s="13"/>
      <c r="D23" s="5">
        <v>2</v>
      </c>
      <c r="E23" s="5">
        <v>2</v>
      </c>
      <c r="F23" s="14" t="s">
        <v>22</v>
      </c>
      <c r="G23" s="5">
        <v>58</v>
      </c>
      <c r="H23" s="1">
        <v>37</v>
      </c>
      <c r="I23" s="1">
        <v>21</v>
      </c>
      <c r="J23" s="5">
        <v>854</v>
      </c>
      <c r="K23" s="14">
        <v>449</v>
      </c>
      <c r="L23" s="1">
        <v>405</v>
      </c>
      <c r="O23" s="1">
        <f t="shared" si="0"/>
        <v>405</v>
      </c>
    </row>
    <row r="24" spans="2:15" ht="16.5" customHeight="1">
      <c r="B24" s="14" t="s">
        <v>5</v>
      </c>
      <c r="C24" s="13"/>
      <c r="D24" s="17">
        <v>1</v>
      </c>
      <c r="E24" s="17">
        <v>1</v>
      </c>
      <c r="F24" s="14" t="s">
        <v>22</v>
      </c>
      <c r="G24" s="5">
        <v>37</v>
      </c>
      <c r="H24" s="14">
        <v>23</v>
      </c>
      <c r="I24" s="14">
        <v>14</v>
      </c>
      <c r="J24" s="5">
        <v>588</v>
      </c>
      <c r="K24" s="14" t="s">
        <v>21</v>
      </c>
      <c r="L24" s="1">
        <v>588</v>
      </c>
      <c r="O24" s="1">
        <v>575</v>
      </c>
    </row>
    <row r="25" spans="2:15" ht="16.5" customHeight="1">
      <c r="B25" s="14" t="s">
        <v>6</v>
      </c>
      <c r="C25" s="13"/>
      <c r="D25" s="5">
        <v>7</v>
      </c>
      <c r="E25" s="5">
        <v>7</v>
      </c>
      <c r="F25" s="14" t="s">
        <v>22</v>
      </c>
      <c r="G25" s="5">
        <v>244</v>
      </c>
      <c r="H25" s="1">
        <v>140</v>
      </c>
      <c r="I25" s="1">
        <v>104</v>
      </c>
      <c r="J25" s="5">
        <v>4559</v>
      </c>
      <c r="K25" s="1">
        <v>93</v>
      </c>
      <c r="L25" s="1">
        <v>4466</v>
      </c>
      <c r="O25" s="1">
        <f aca="true" t="shared" si="1" ref="O25:O36">J25-K25</f>
        <v>4466</v>
      </c>
    </row>
    <row r="26" spans="2:15" ht="33" customHeight="1">
      <c r="B26" s="12" t="s">
        <v>14</v>
      </c>
      <c r="C26" s="13"/>
      <c r="D26" s="5">
        <v>4</v>
      </c>
      <c r="E26" s="5">
        <v>4</v>
      </c>
      <c r="F26" s="14" t="s">
        <v>22</v>
      </c>
      <c r="G26" s="5">
        <v>1029</v>
      </c>
      <c r="H26" s="5">
        <v>949</v>
      </c>
      <c r="I26" s="5">
        <v>80</v>
      </c>
      <c r="J26" s="5">
        <v>11560</v>
      </c>
      <c r="K26" s="5">
        <v>8825</v>
      </c>
      <c r="L26" s="1">
        <v>2735</v>
      </c>
      <c r="O26" s="1">
        <f t="shared" si="1"/>
        <v>2735</v>
      </c>
    </row>
    <row r="27" spans="2:15" ht="33" customHeight="1">
      <c r="B27" s="14" t="s">
        <v>4</v>
      </c>
      <c r="C27" s="13"/>
      <c r="D27" s="5">
        <v>1</v>
      </c>
      <c r="E27" s="5">
        <v>1</v>
      </c>
      <c r="F27" s="14" t="s">
        <v>22</v>
      </c>
      <c r="G27" s="5">
        <v>865</v>
      </c>
      <c r="H27" s="1">
        <v>802</v>
      </c>
      <c r="I27" s="1">
        <v>63</v>
      </c>
      <c r="J27" s="5">
        <v>7913</v>
      </c>
      <c r="K27" s="1">
        <v>5975</v>
      </c>
      <c r="L27" s="1">
        <v>1938</v>
      </c>
      <c r="O27" s="1">
        <f t="shared" si="1"/>
        <v>1938</v>
      </c>
    </row>
    <row r="28" spans="2:15" ht="16.5" customHeight="1">
      <c r="B28" s="14" t="s">
        <v>5</v>
      </c>
      <c r="C28" s="13"/>
      <c r="D28" s="5">
        <v>1</v>
      </c>
      <c r="E28" s="5">
        <v>1</v>
      </c>
      <c r="F28" s="14" t="s">
        <v>22</v>
      </c>
      <c r="G28" s="5">
        <v>36</v>
      </c>
      <c r="H28" s="1">
        <v>33</v>
      </c>
      <c r="I28" s="1">
        <v>3</v>
      </c>
      <c r="J28" s="5">
        <v>907</v>
      </c>
      <c r="K28" s="1">
        <v>731</v>
      </c>
      <c r="L28" s="1">
        <v>176</v>
      </c>
      <c r="O28" s="1">
        <f t="shared" si="1"/>
        <v>176</v>
      </c>
    </row>
    <row r="29" spans="2:15" ht="16.5" customHeight="1">
      <c r="B29" s="14" t="s">
        <v>6</v>
      </c>
      <c r="C29" s="13"/>
      <c r="D29" s="5">
        <v>2</v>
      </c>
      <c r="E29" s="5">
        <v>2</v>
      </c>
      <c r="F29" s="14" t="s">
        <v>22</v>
      </c>
      <c r="G29" s="5">
        <v>128</v>
      </c>
      <c r="H29" s="1">
        <v>114</v>
      </c>
      <c r="I29" s="1">
        <v>14</v>
      </c>
      <c r="J29" s="5">
        <v>2740</v>
      </c>
      <c r="K29" s="1">
        <v>2119</v>
      </c>
      <c r="L29" s="1">
        <v>621</v>
      </c>
      <c r="O29" s="1">
        <f t="shared" si="1"/>
        <v>621</v>
      </c>
    </row>
    <row r="30" spans="2:15" ht="33" customHeight="1">
      <c r="B30" s="12" t="s">
        <v>24</v>
      </c>
      <c r="C30" s="13"/>
      <c r="D30" s="5">
        <v>1</v>
      </c>
      <c r="E30" s="5">
        <v>1</v>
      </c>
      <c r="F30" s="14" t="s">
        <v>22</v>
      </c>
      <c r="G30" s="5">
        <v>50</v>
      </c>
      <c r="H30" s="1">
        <v>29</v>
      </c>
      <c r="I30" s="1">
        <v>21</v>
      </c>
      <c r="J30" s="5">
        <v>71</v>
      </c>
      <c r="K30" s="1">
        <v>45</v>
      </c>
      <c r="L30" s="1">
        <v>26</v>
      </c>
      <c r="O30" s="1">
        <f t="shared" si="1"/>
        <v>26</v>
      </c>
    </row>
    <row r="31" spans="2:15" ht="33" customHeight="1">
      <c r="B31" s="12" t="s">
        <v>23</v>
      </c>
      <c r="C31" s="13"/>
      <c r="D31" s="5">
        <v>2</v>
      </c>
      <c r="E31" s="5">
        <v>2</v>
      </c>
      <c r="F31" s="14" t="s">
        <v>22</v>
      </c>
      <c r="G31" s="5">
        <v>86</v>
      </c>
      <c r="H31" s="1">
        <v>45</v>
      </c>
      <c r="I31" s="1">
        <v>41</v>
      </c>
      <c r="J31" s="5">
        <v>148</v>
      </c>
      <c r="K31" s="1">
        <v>81</v>
      </c>
      <c r="L31" s="1">
        <v>67</v>
      </c>
      <c r="O31" s="1">
        <f t="shared" si="1"/>
        <v>67</v>
      </c>
    </row>
    <row r="32" spans="2:15" ht="33" customHeight="1">
      <c r="B32" s="12" t="s">
        <v>15</v>
      </c>
      <c r="C32" s="13"/>
      <c r="D32" s="5">
        <v>14</v>
      </c>
      <c r="E32" s="5">
        <v>13</v>
      </c>
      <c r="F32" s="5">
        <v>1</v>
      </c>
      <c r="G32" s="5">
        <v>470</v>
      </c>
      <c r="H32" s="5">
        <v>217</v>
      </c>
      <c r="I32" s="5">
        <v>253</v>
      </c>
      <c r="J32" s="5">
        <v>929</v>
      </c>
      <c r="K32" s="5">
        <v>594</v>
      </c>
      <c r="L32" s="1">
        <v>335</v>
      </c>
      <c r="O32" s="1">
        <f t="shared" si="1"/>
        <v>335</v>
      </c>
    </row>
    <row r="33" spans="2:15" ht="33" customHeight="1">
      <c r="B33" s="14" t="s">
        <v>4</v>
      </c>
      <c r="C33" s="13"/>
      <c r="D33" s="5">
        <v>1</v>
      </c>
      <c r="E33" s="5">
        <v>1</v>
      </c>
      <c r="F33" s="14" t="s">
        <v>22</v>
      </c>
      <c r="G33" s="5">
        <v>27</v>
      </c>
      <c r="H33" s="1">
        <v>18</v>
      </c>
      <c r="I33" s="1">
        <v>9</v>
      </c>
      <c r="J33" s="5">
        <v>73</v>
      </c>
      <c r="K33" s="1">
        <v>53</v>
      </c>
      <c r="L33" s="1">
        <v>20</v>
      </c>
      <c r="O33" s="1">
        <f t="shared" si="1"/>
        <v>20</v>
      </c>
    </row>
    <row r="34" spans="2:15" ht="16.5" customHeight="1">
      <c r="B34" s="14" t="s">
        <v>5</v>
      </c>
      <c r="C34" s="13"/>
      <c r="D34" s="5">
        <v>12</v>
      </c>
      <c r="E34" s="5">
        <v>11</v>
      </c>
      <c r="F34" s="14">
        <v>1</v>
      </c>
      <c r="G34" s="5">
        <v>432</v>
      </c>
      <c r="H34" s="1">
        <v>198</v>
      </c>
      <c r="I34" s="1">
        <v>234</v>
      </c>
      <c r="J34" s="5">
        <v>825</v>
      </c>
      <c r="K34" s="1">
        <v>522</v>
      </c>
      <c r="L34" s="1">
        <v>303</v>
      </c>
      <c r="O34" s="1">
        <f t="shared" si="1"/>
        <v>303</v>
      </c>
    </row>
    <row r="35" spans="2:15" ht="16.5" customHeight="1">
      <c r="B35" s="14" t="s">
        <v>6</v>
      </c>
      <c r="C35" s="13"/>
      <c r="D35" s="5">
        <v>1</v>
      </c>
      <c r="E35" s="5">
        <v>1</v>
      </c>
      <c r="F35" s="14" t="s">
        <v>22</v>
      </c>
      <c r="G35" s="5">
        <v>11</v>
      </c>
      <c r="H35" s="14">
        <v>1</v>
      </c>
      <c r="I35" s="1">
        <v>10</v>
      </c>
      <c r="J35" s="5">
        <v>31</v>
      </c>
      <c r="K35" s="1">
        <v>19</v>
      </c>
      <c r="L35" s="1">
        <v>12</v>
      </c>
      <c r="O35" s="1">
        <f t="shared" si="1"/>
        <v>12</v>
      </c>
    </row>
    <row r="36" spans="2:15" ht="49.5" customHeight="1">
      <c r="B36" s="12" t="s">
        <v>16</v>
      </c>
      <c r="C36" s="13"/>
      <c r="D36" s="5">
        <v>40</v>
      </c>
      <c r="E36" s="5">
        <v>40</v>
      </c>
      <c r="F36" s="14" t="s">
        <v>22</v>
      </c>
      <c r="G36" s="5">
        <v>208</v>
      </c>
      <c r="H36" s="5">
        <v>76</v>
      </c>
      <c r="I36" s="5">
        <v>132</v>
      </c>
      <c r="J36" s="5">
        <v>3734</v>
      </c>
      <c r="K36" s="5">
        <v>1011</v>
      </c>
      <c r="L36" s="1">
        <v>2723</v>
      </c>
      <c r="O36" s="1">
        <f t="shared" si="1"/>
        <v>2723</v>
      </c>
    </row>
    <row r="37" spans="2:15" ht="33" customHeight="1">
      <c r="B37" s="14" t="s">
        <v>4</v>
      </c>
      <c r="C37" s="13"/>
      <c r="D37" s="5">
        <v>1</v>
      </c>
      <c r="E37" s="5">
        <v>1</v>
      </c>
      <c r="F37" s="14" t="s">
        <v>22</v>
      </c>
      <c r="G37" s="5">
        <v>4</v>
      </c>
      <c r="H37" s="14" t="s">
        <v>21</v>
      </c>
      <c r="I37" s="1">
        <v>4</v>
      </c>
      <c r="J37" s="5">
        <v>149</v>
      </c>
      <c r="K37" s="14" t="s">
        <v>21</v>
      </c>
      <c r="L37" s="1">
        <v>149</v>
      </c>
      <c r="O37" s="1">
        <v>150</v>
      </c>
    </row>
    <row r="38" spans="2:15" ht="16.5" customHeight="1">
      <c r="B38" s="14" t="s">
        <v>5</v>
      </c>
      <c r="C38" s="13"/>
      <c r="D38" s="5">
        <v>4</v>
      </c>
      <c r="E38" s="5">
        <v>4</v>
      </c>
      <c r="F38" s="14" t="s">
        <v>22</v>
      </c>
      <c r="G38" s="5">
        <v>32</v>
      </c>
      <c r="H38" s="14">
        <v>1</v>
      </c>
      <c r="I38" s="1">
        <v>31</v>
      </c>
      <c r="J38" s="5">
        <v>415</v>
      </c>
      <c r="K38" s="1">
        <v>9</v>
      </c>
      <c r="L38" s="1">
        <v>406</v>
      </c>
      <c r="O38" s="1">
        <f>J38-K38</f>
        <v>406</v>
      </c>
    </row>
    <row r="39" spans="2:15" ht="16.5" customHeight="1">
      <c r="B39" s="14" t="s">
        <v>6</v>
      </c>
      <c r="C39" s="13"/>
      <c r="D39" s="5">
        <v>35</v>
      </c>
      <c r="E39" s="5">
        <v>35</v>
      </c>
      <c r="F39" s="14" t="s">
        <v>22</v>
      </c>
      <c r="G39" s="5">
        <v>172</v>
      </c>
      <c r="H39" s="1">
        <v>75</v>
      </c>
      <c r="I39" s="1">
        <v>97</v>
      </c>
      <c r="J39" s="5">
        <v>3170</v>
      </c>
      <c r="K39" s="1">
        <v>1002</v>
      </c>
      <c r="L39" s="1">
        <v>2168</v>
      </c>
      <c r="O39" s="1">
        <f>J39-K39</f>
        <v>2168</v>
      </c>
    </row>
    <row r="40" spans="2:15" ht="33" customHeight="1">
      <c r="B40" s="12" t="s">
        <v>17</v>
      </c>
      <c r="C40" s="13"/>
      <c r="D40" s="5">
        <v>27</v>
      </c>
      <c r="E40" s="5">
        <v>27</v>
      </c>
      <c r="F40" s="14" t="s">
        <v>22</v>
      </c>
      <c r="G40" s="5">
        <v>147</v>
      </c>
      <c r="H40" s="5">
        <v>95</v>
      </c>
      <c r="I40" s="5">
        <v>52</v>
      </c>
      <c r="J40" s="5">
        <v>2499</v>
      </c>
      <c r="K40" s="5">
        <v>1386</v>
      </c>
      <c r="L40" s="1">
        <v>1113</v>
      </c>
      <c r="O40" s="1">
        <f>J40-K40</f>
        <v>1113</v>
      </c>
    </row>
    <row r="41" spans="2:15" ht="33" customHeight="1">
      <c r="B41" s="14" t="s">
        <v>4</v>
      </c>
      <c r="C41" s="13"/>
      <c r="D41" s="14" t="s">
        <v>22</v>
      </c>
      <c r="E41" s="14" t="s">
        <v>22</v>
      </c>
      <c r="F41" s="14" t="s">
        <v>22</v>
      </c>
      <c r="G41" s="14" t="s">
        <v>22</v>
      </c>
      <c r="H41" s="14" t="s">
        <v>22</v>
      </c>
      <c r="I41" s="14" t="s">
        <v>22</v>
      </c>
      <c r="J41" s="14" t="s">
        <v>22</v>
      </c>
      <c r="K41" s="14" t="s">
        <v>22</v>
      </c>
      <c r="L41" s="14" t="s">
        <v>22</v>
      </c>
      <c r="O41" s="1">
        <v>150</v>
      </c>
    </row>
    <row r="42" spans="2:15" ht="16.5" customHeight="1">
      <c r="B42" s="14" t="s">
        <v>5</v>
      </c>
      <c r="C42" s="13"/>
      <c r="D42" s="5">
        <v>1</v>
      </c>
      <c r="E42" s="5">
        <v>1</v>
      </c>
      <c r="F42" s="14" t="s">
        <v>22</v>
      </c>
      <c r="G42" s="5">
        <v>2</v>
      </c>
      <c r="H42" s="14">
        <v>1</v>
      </c>
      <c r="I42" s="1">
        <v>1</v>
      </c>
      <c r="J42" s="5">
        <v>55</v>
      </c>
      <c r="K42" s="1">
        <v>17</v>
      </c>
      <c r="L42" s="1">
        <v>38</v>
      </c>
      <c r="O42" s="1">
        <f>J42-K42</f>
        <v>38</v>
      </c>
    </row>
    <row r="43" spans="2:15" ht="16.5" customHeight="1">
      <c r="B43" s="14" t="s">
        <v>6</v>
      </c>
      <c r="C43" s="13"/>
      <c r="D43" s="5">
        <v>26</v>
      </c>
      <c r="E43" s="5">
        <v>26</v>
      </c>
      <c r="F43" s="14" t="s">
        <v>22</v>
      </c>
      <c r="G43" s="5">
        <v>145</v>
      </c>
      <c r="H43" s="1">
        <v>94</v>
      </c>
      <c r="I43" s="1">
        <v>51</v>
      </c>
      <c r="J43" s="5">
        <v>2444</v>
      </c>
      <c r="K43" s="1">
        <v>1369</v>
      </c>
      <c r="L43" s="1">
        <v>1075</v>
      </c>
      <c r="O43" s="1">
        <f>J43-K43</f>
        <v>1075</v>
      </c>
    </row>
    <row r="44" spans="1:12" ht="16.5" customHeight="1" thickBot="1">
      <c r="A44" s="3"/>
      <c r="B44" s="3"/>
      <c r="C44" s="16"/>
      <c r="D44" s="3"/>
      <c r="E44" s="3"/>
      <c r="F44" s="3"/>
      <c r="G44" s="3"/>
      <c r="H44" s="3"/>
      <c r="I44" s="3"/>
      <c r="J44" s="3"/>
      <c r="K44" s="3"/>
      <c r="L44" s="3"/>
    </row>
    <row r="45" ht="14.25" customHeight="1">
      <c r="B45" s="1" t="s">
        <v>32</v>
      </c>
    </row>
    <row r="46" ht="13.5" customHeight="1">
      <c r="B46" s="1" t="s">
        <v>31</v>
      </c>
    </row>
  </sheetData>
  <mergeCells count="4">
    <mergeCell ref="G3:I3"/>
    <mergeCell ref="B3:B4"/>
    <mergeCell ref="D3:F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2006-03-02T01:38:18Z</cp:lastPrinted>
  <dcterms:created xsi:type="dcterms:W3CDTF">2005-04-14T01:27:01Z</dcterms:created>
  <dcterms:modified xsi:type="dcterms:W3CDTF">2007-03-07T04:31:29Z</dcterms:modified>
  <cp:category/>
  <cp:version/>
  <cp:contentType/>
  <cp:contentStatus/>
</cp:coreProperties>
</file>