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<sst xmlns="http://schemas.openxmlformats.org/spreadsheetml/2006/main" count="88" uniqueCount="34">
  <si>
    <t>計</t>
  </si>
  <si>
    <t>男</t>
  </si>
  <si>
    <t>女</t>
  </si>
  <si>
    <t>幼稚園</t>
  </si>
  <si>
    <t>国                立</t>
  </si>
  <si>
    <t>公                立</t>
  </si>
  <si>
    <t>私                立</t>
  </si>
  <si>
    <t>小学校</t>
  </si>
  <si>
    <t>中学校</t>
  </si>
  <si>
    <t>1)高  等  学  校</t>
  </si>
  <si>
    <t>県                立</t>
  </si>
  <si>
    <t>市                立</t>
  </si>
  <si>
    <t>工業高等専門学校（国立）</t>
  </si>
  <si>
    <t>短期大学</t>
  </si>
  <si>
    <t>大学</t>
  </si>
  <si>
    <t>養護学校</t>
  </si>
  <si>
    <t>専修学校</t>
  </si>
  <si>
    <t>各種学校</t>
  </si>
  <si>
    <t xml:space="preserve">       単位：校、人</t>
  </si>
  <si>
    <t>本務教員数</t>
  </si>
  <si>
    <t>資料  文部省「学校基本調査報告書」、県教育庁総務課「学校一覧」</t>
  </si>
  <si>
    <t xml:space="preserve">              ２２４    設   置   者   別   学   校</t>
  </si>
  <si>
    <t>-</t>
  </si>
  <si>
    <t>-</t>
  </si>
  <si>
    <t>（平成 5年）</t>
  </si>
  <si>
    <t>ろ う 学 校（公 立）</t>
  </si>
  <si>
    <t>盲   学   校（公 立）</t>
  </si>
  <si>
    <t>学校基本調査による。（各年 5月 1日現在）</t>
  </si>
  <si>
    <t>幼児、児童、生徒、学生数</t>
  </si>
  <si>
    <t xml:space="preserve">  1) 通信教育は含まない。全日制、定時制、併置校を 1校、全日制のみ、定時制のみを 1校として数えた。</t>
  </si>
  <si>
    <t>学校数</t>
  </si>
  <si>
    <t>本校</t>
  </si>
  <si>
    <t>分校</t>
  </si>
  <si>
    <t>区分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</si>
</sst>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center" vertical="center"/>
    </xf>
    <xf numFmtId="181" fontId="5" fillId="0" borderId="0" xfId="16" applyFont="1" applyFill="1" applyAlignment="1">
      <alignment horizontal="distributed"/>
    </xf>
    <xf numFmtId="181" fontId="5" fillId="0" borderId="7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>
      <alignment/>
    </xf>
    <xf numFmtId="181" fontId="5" fillId="0" borderId="8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9" xfId="16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28.75390625" style="1" customWidth="1"/>
    <col min="3" max="3" width="1.12109375" style="1" customWidth="1"/>
    <col min="4" max="4" width="13.25390625" style="1" customWidth="1"/>
    <col min="5" max="9" width="12.75390625" style="1" customWidth="1"/>
    <col min="10" max="10" width="13.25390625" style="1" customWidth="1"/>
    <col min="11" max="12" width="12.75390625" style="1" customWidth="1"/>
    <col min="13" max="14" width="13.25390625" style="1" customWidth="1"/>
    <col min="15" max="16" width="12.75390625" style="1" customWidth="1"/>
    <col min="17" max="17" width="4.00390625" style="1" customWidth="1"/>
    <col min="18" max="16384" width="8.625" style="1" customWidth="1"/>
  </cols>
  <sheetData>
    <row r="1" spans="2:10" ht="24">
      <c r="B1" s="2" t="s">
        <v>21</v>
      </c>
      <c r="J1" s="1" t="s">
        <v>24</v>
      </c>
    </row>
    <row r="2" spans="1:14" ht="33" customHeight="1" thickBot="1">
      <c r="A2" s="3"/>
      <c r="B2" s="3" t="s">
        <v>27</v>
      </c>
      <c r="C2" s="3"/>
      <c r="D2" s="3"/>
      <c r="E2" s="3"/>
      <c r="F2" s="3"/>
      <c r="G2" s="3"/>
      <c r="H2" s="3"/>
      <c r="I2" s="3"/>
      <c r="J2" s="3"/>
      <c r="K2" s="4" t="s">
        <v>18</v>
      </c>
      <c r="L2" s="4"/>
      <c r="M2" s="5"/>
      <c r="N2" s="5"/>
    </row>
    <row r="3" spans="1:14" ht="33" customHeight="1">
      <c r="A3" s="6"/>
      <c r="B3" s="20" t="s">
        <v>33</v>
      </c>
      <c r="C3" s="6"/>
      <c r="D3" s="18" t="s">
        <v>30</v>
      </c>
      <c r="E3" s="19"/>
      <c r="F3" s="22"/>
      <c r="G3" s="18" t="s">
        <v>19</v>
      </c>
      <c r="H3" s="19"/>
      <c r="I3" s="19"/>
      <c r="J3" s="23" t="s">
        <v>28</v>
      </c>
      <c r="K3" s="24"/>
      <c r="L3" s="24"/>
      <c r="M3" s="5"/>
      <c r="N3" s="5"/>
    </row>
    <row r="4" spans="1:14" ht="33" customHeight="1">
      <c r="A4" s="7"/>
      <c r="B4" s="21"/>
      <c r="C4" s="8"/>
      <c r="D4" s="9" t="s">
        <v>0</v>
      </c>
      <c r="E4" s="10" t="s">
        <v>31</v>
      </c>
      <c r="F4" s="10" t="s">
        <v>32</v>
      </c>
      <c r="G4" s="9" t="s">
        <v>0</v>
      </c>
      <c r="H4" s="9" t="s">
        <v>1</v>
      </c>
      <c r="I4" s="11" t="s">
        <v>2</v>
      </c>
      <c r="J4" s="9" t="s">
        <v>0</v>
      </c>
      <c r="K4" s="9" t="s">
        <v>1</v>
      </c>
      <c r="L4" s="11" t="s">
        <v>2</v>
      </c>
      <c r="M4" s="5"/>
      <c r="N4" s="5"/>
    </row>
    <row r="5" spans="2:15" ht="33" customHeight="1">
      <c r="B5" s="12" t="s">
        <v>3</v>
      </c>
      <c r="C5" s="13"/>
      <c r="D5" s="5">
        <v>216</v>
      </c>
      <c r="E5" s="5">
        <v>215</v>
      </c>
      <c r="F5" s="17">
        <v>1</v>
      </c>
      <c r="G5" s="5">
        <v>1385</v>
      </c>
      <c r="H5" s="5">
        <v>81</v>
      </c>
      <c r="I5" s="5">
        <v>1304</v>
      </c>
      <c r="J5" s="5">
        <v>25442</v>
      </c>
      <c r="K5" s="5">
        <v>12852</v>
      </c>
      <c r="L5" s="1">
        <v>12590</v>
      </c>
      <c r="O5" s="1">
        <f aca="true" t="shared" si="0" ref="O5:O23">J5-K5</f>
        <v>12590</v>
      </c>
    </row>
    <row r="6" spans="2:15" ht="33" customHeight="1">
      <c r="B6" s="14" t="s">
        <v>4</v>
      </c>
      <c r="C6" s="13"/>
      <c r="D6" s="5">
        <v>1</v>
      </c>
      <c r="E6" s="5">
        <v>1</v>
      </c>
      <c r="F6" s="14" t="s">
        <v>23</v>
      </c>
      <c r="G6" s="5">
        <v>6</v>
      </c>
      <c r="H6" s="14">
        <v>1</v>
      </c>
      <c r="I6" s="1">
        <v>5</v>
      </c>
      <c r="J6" s="5">
        <v>146</v>
      </c>
      <c r="K6" s="14">
        <v>73</v>
      </c>
      <c r="L6" s="1">
        <v>73</v>
      </c>
      <c r="O6" s="1">
        <f t="shared" si="0"/>
        <v>73</v>
      </c>
    </row>
    <row r="7" spans="2:15" ht="16.5" customHeight="1">
      <c r="B7" s="14" t="s">
        <v>5</v>
      </c>
      <c r="C7" s="13"/>
      <c r="D7" s="5">
        <v>72</v>
      </c>
      <c r="E7" s="5">
        <v>71</v>
      </c>
      <c r="F7" s="14">
        <v>1</v>
      </c>
      <c r="G7" s="5">
        <v>239</v>
      </c>
      <c r="H7" s="1">
        <v>9</v>
      </c>
      <c r="I7" s="1">
        <v>230</v>
      </c>
      <c r="J7" s="5">
        <v>4092</v>
      </c>
      <c r="K7" s="1">
        <v>2062</v>
      </c>
      <c r="L7" s="1">
        <v>2030</v>
      </c>
      <c r="O7" s="1">
        <f t="shared" si="0"/>
        <v>2030</v>
      </c>
    </row>
    <row r="8" spans="2:15" ht="16.5" customHeight="1">
      <c r="B8" s="14" t="s">
        <v>6</v>
      </c>
      <c r="C8" s="13"/>
      <c r="D8" s="5">
        <v>143</v>
      </c>
      <c r="E8" s="5">
        <v>143</v>
      </c>
      <c r="F8" s="14" t="s">
        <v>23</v>
      </c>
      <c r="G8" s="5">
        <v>1140</v>
      </c>
      <c r="H8" s="1">
        <v>71</v>
      </c>
      <c r="I8" s="1">
        <v>1069</v>
      </c>
      <c r="J8" s="5">
        <v>21204</v>
      </c>
      <c r="K8" s="1">
        <v>10717</v>
      </c>
      <c r="L8" s="1">
        <v>10487</v>
      </c>
      <c r="O8" s="1">
        <f t="shared" si="0"/>
        <v>10487</v>
      </c>
    </row>
    <row r="9" spans="2:15" ht="33" customHeight="1">
      <c r="B9" s="12" t="s">
        <v>7</v>
      </c>
      <c r="C9" s="13"/>
      <c r="D9" s="5">
        <v>450</v>
      </c>
      <c r="E9" s="5">
        <v>407</v>
      </c>
      <c r="F9" s="5">
        <v>43</v>
      </c>
      <c r="G9" s="5">
        <v>6724</v>
      </c>
      <c r="H9" s="5">
        <v>3094</v>
      </c>
      <c r="I9" s="5">
        <v>3630</v>
      </c>
      <c r="J9" s="5">
        <v>125120</v>
      </c>
      <c r="K9" s="5">
        <v>64261</v>
      </c>
      <c r="L9" s="1">
        <v>60859</v>
      </c>
      <c r="O9" s="1">
        <f t="shared" si="0"/>
        <v>60859</v>
      </c>
    </row>
    <row r="10" spans="2:15" ht="33" customHeight="1">
      <c r="B10" s="14" t="s">
        <v>4</v>
      </c>
      <c r="C10" s="13"/>
      <c r="D10" s="5">
        <v>1</v>
      </c>
      <c r="E10" s="5">
        <v>1</v>
      </c>
      <c r="F10" s="14" t="s">
        <v>23</v>
      </c>
      <c r="G10" s="5">
        <v>29</v>
      </c>
      <c r="H10" s="1">
        <v>27</v>
      </c>
      <c r="I10" s="1">
        <v>2</v>
      </c>
      <c r="J10" s="5">
        <v>743</v>
      </c>
      <c r="K10" s="1">
        <v>372</v>
      </c>
      <c r="L10" s="1">
        <v>371</v>
      </c>
      <c r="O10" s="1">
        <f t="shared" si="0"/>
        <v>371</v>
      </c>
    </row>
    <row r="11" spans="2:15" ht="16.5" customHeight="1">
      <c r="B11" s="14" t="s">
        <v>5</v>
      </c>
      <c r="C11" s="13"/>
      <c r="D11" s="5">
        <v>444</v>
      </c>
      <c r="E11" s="5">
        <v>401</v>
      </c>
      <c r="F11" s="1">
        <v>43</v>
      </c>
      <c r="G11" s="5">
        <v>6636</v>
      </c>
      <c r="H11" s="1">
        <v>3047</v>
      </c>
      <c r="I11" s="1">
        <v>3589</v>
      </c>
      <c r="J11" s="5">
        <v>123294</v>
      </c>
      <c r="K11" s="1">
        <v>63364</v>
      </c>
      <c r="L11" s="1">
        <v>59930</v>
      </c>
      <c r="O11" s="1">
        <f t="shared" si="0"/>
        <v>59930</v>
      </c>
    </row>
    <row r="12" spans="2:15" ht="16.5" customHeight="1">
      <c r="B12" s="14" t="s">
        <v>6</v>
      </c>
      <c r="C12" s="13"/>
      <c r="D12" s="5">
        <v>5</v>
      </c>
      <c r="E12" s="5">
        <v>5</v>
      </c>
      <c r="F12" s="14" t="s">
        <v>23</v>
      </c>
      <c r="G12" s="5">
        <v>59</v>
      </c>
      <c r="H12" s="1">
        <v>20</v>
      </c>
      <c r="I12" s="1">
        <v>39</v>
      </c>
      <c r="J12" s="5">
        <v>1083</v>
      </c>
      <c r="K12" s="1">
        <v>525</v>
      </c>
      <c r="L12" s="1">
        <v>558</v>
      </c>
      <c r="O12" s="1">
        <f t="shared" si="0"/>
        <v>558</v>
      </c>
    </row>
    <row r="13" spans="2:15" ht="33" customHeight="1">
      <c r="B13" s="12" t="s">
        <v>8</v>
      </c>
      <c r="C13" s="13"/>
      <c r="D13" s="5">
        <v>220</v>
      </c>
      <c r="E13" s="5">
        <v>218</v>
      </c>
      <c r="F13" s="5">
        <v>2</v>
      </c>
      <c r="G13" s="5">
        <v>4291</v>
      </c>
      <c r="H13" s="5">
        <v>2622</v>
      </c>
      <c r="I13" s="5">
        <v>1669</v>
      </c>
      <c r="J13" s="5">
        <v>68941</v>
      </c>
      <c r="K13" s="5">
        <v>35188</v>
      </c>
      <c r="L13" s="1">
        <v>33753</v>
      </c>
      <c r="O13" s="1">
        <f t="shared" si="0"/>
        <v>33753</v>
      </c>
    </row>
    <row r="14" spans="2:15" ht="33" customHeight="1">
      <c r="B14" s="14" t="s">
        <v>4</v>
      </c>
      <c r="C14" s="13"/>
      <c r="D14" s="5">
        <v>1</v>
      </c>
      <c r="E14" s="5">
        <v>1</v>
      </c>
      <c r="F14" s="14" t="s">
        <v>23</v>
      </c>
      <c r="G14" s="5">
        <v>28</v>
      </c>
      <c r="H14" s="1">
        <v>22</v>
      </c>
      <c r="I14" s="1">
        <v>6</v>
      </c>
      <c r="J14" s="5">
        <v>610</v>
      </c>
      <c r="K14" s="1">
        <v>295</v>
      </c>
      <c r="L14" s="1">
        <v>315</v>
      </c>
      <c r="O14" s="1">
        <f t="shared" si="0"/>
        <v>315</v>
      </c>
    </row>
    <row r="15" spans="2:15" ht="16.5" customHeight="1">
      <c r="B15" s="14" t="s">
        <v>5</v>
      </c>
      <c r="C15" s="13"/>
      <c r="D15" s="5">
        <v>204</v>
      </c>
      <c r="E15" s="5">
        <v>202</v>
      </c>
      <c r="F15" s="1">
        <v>2</v>
      </c>
      <c r="G15" s="5">
        <v>4107</v>
      </c>
      <c r="H15" s="1">
        <v>2496</v>
      </c>
      <c r="I15" s="1">
        <v>1611</v>
      </c>
      <c r="J15" s="5">
        <v>66042</v>
      </c>
      <c r="K15" s="1">
        <v>33717</v>
      </c>
      <c r="L15" s="1">
        <v>32325</v>
      </c>
      <c r="O15" s="1">
        <f t="shared" si="0"/>
        <v>32325</v>
      </c>
    </row>
    <row r="16" spans="2:15" ht="16.5" customHeight="1">
      <c r="B16" s="14" t="s">
        <v>6</v>
      </c>
      <c r="C16" s="13"/>
      <c r="D16" s="5">
        <v>15</v>
      </c>
      <c r="E16" s="5">
        <v>15</v>
      </c>
      <c r="F16" s="14" t="s">
        <v>23</v>
      </c>
      <c r="G16" s="5">
        <v>156</v>
      </c>
      <c r="H16" s="1">
        <v>104</v>
      </c>
      <c r="I16" s="1">
        <v>52</v>
      </c>
      <c r="J16" s="5">
        <v>2289</v>
      </c>
      <c r="K16" s="1">
        <v>1176</v>
      </c>
      <c r="L16" s="1">
        <v>1113</v>
      </c>
      <c r="O16" s="1">
        <f t="shared" si="0"/>
        <v>1113</v>
      </c>
    </row>
    <row r="17" spans="2:15" ht="33" customHeight="1">
      <c r="B17" s="12" t="s">
        <v>9</v>
      </c>
      <c r="C17" s="13"/>
      <c r="D17" s="5">
        <v>88</v>
      </c>
      <c r="E17" s="5">
        <v>84</v>
      </c>
      <c r="F17" s="5">
        <v>4</v>
      </c>
      <c r="G17" s="5">
        <v>4249</v>
      </c>
      <c r="H17" s="5">
        <v>3346</v>
      </c>
      <c r="I17" s="5">
        <v>903</v>
      </c>
      <c r="J17" s="5">
        <v>68618</v>
      </c>
      <c r="K17" s="5">
        <v>34539</v>
      </c>
      <c r="L17" s="1">
        <v>34079</v>
      </c>
      <c r="O17" s="1">
        <f t="shared" si="0"/>
        <v>34079</v>
      </c>
    </row>
    <row r="18" spans="2:15" ht="33" customHeight="1">
      <c r="B18" s="14" t="s">
        <v>10</v>
      </c>
      <c r="C18" s="13"/>
      <c r="D18" s="5">
        <v>65</v>
      </c>
      <c r="E18" s="5">
        <v>61</v>
      </c>
      <c r="F18" s="1">
        <v>4</v>
      </c>
      <c r="G18" s="5">
        <v>3144</v>
      </c>
      <c r="H18" s="1">
        <v>2534</v>
      </c>
      <c r="I18" s="1">
        <v>610</v>
      </c>
      <c r="J18" s="5">
        <v>47423</v>
      </c>
      <c r="K18" s="1">
        <v>25257</v>
      </c>
      <c r="L18" s="1">
        <v>22166</v>
      </c>
      <c r="O18" s="1">
        <f t="shared" si="0"/>
        <v>22166</v>
      </c>
    </row>
    <row r="19" spans="2:15" ht="16.5" customHeight="1">
      <c r="B19" s="14" t="s">
        <v>11</v>
      </c>
      <c r="C19" s="13"/>
      <c r="D19" s="5">
        <v>2</v>
      </c>
      <c r="E19" s="5">
        <v>2</v>
      </c>
      <c r="F19" s="14" t="s">
        <v>23</v>
      </c>
      <c r="G19" s="5">
        <v>141</v>
      </c>
      <c r="H19" s="1">
        <v>118</v>
      </c>
      <c r="I19" s="1">
        <v>23</v>
      </c>
      <c r="J19" s="5">
        <v>1238</v>
      </c>
      <c r="K19" s="1">
        <v>365</v>
      </c>
      <c r="L19" s="1">
        <v>873</v>
      </c>
      <c r="O19" s="1">
        <f t="shared" si="0"/>
        <v>873</v>
      </c>
    </row>
    <row r="20" spans="2:15" ht="16.5" customHeight="1">
      <c r="B20" s="14" t="s">
        <v>6</v>
      </c>
      <c r="C20" s="13"/>
      <c r="D20" s="5">
        <v>21</v>
      </c>
      <c r="E20" s="5">
        <v>21</v>
      </c>
      <c r="F20" s="14" t="s">
        <v>23</v>
      </c>
      <c r="G20" s="5">
        <v>964</v>
      </c>
      <c r="H20" s="1">
        <v>694</v>
      </c>
      <c r="I20" s="1">
        <v>270</v>
      </c>
      <c r="J20" s="5">
        <v>19957</v>
      </c>
      <c r="K20" s="1">
        <v>8917</v>
      </c>
      <c r="L20" s="1">
        <v>11040</v>
      </c>
      <c r="O20" s="1">
        <f t="shared" si="0"/>
        <v>11040</v>
      </c>
    </row>
    <row r="21" spans="2:15" ht="33" customHeight="1">
      <c r="B21" s="15" t="s">
        <v>12</v>
      </c>
      <c r="C21" s="13"/>
      <c r="D21" s="5">
        <v>1</v>
      </c>
      <c r="E21" s="5">
        <v>1</v>
      </c>
      <c r="F21" s="14" t="s">
        <v>23</v>
      </c>
      <c r="G21" s="5">
        <v>64</v>
      </c>
      <c r="H21" s="1">
        <v>62</v>
      </c>
      <c r="I21" s="1">
        <v>2</v>
      </c>
      <c r="J21" s="5">
        <v>818</v>
      </c>
      <c r="K21" s="1">
        <v>676</v>
      </c>
      <c r="L21" s="1">
        <v>142</v>
      </c>
      <c r="O21" s="1">
        <f t="shared" si="0"/>
        <v>142</v>
      </c>
    </row>
    <row r="22" spans="2:15" ht="33" customHeight="1">
      <c r="B22" s="12" t="s">
        <v>13</v>
      </c>
      <c r="C22" s="13"/>
      <c r="D22" s="5">
        <v>10</v>
      </c>
      <c r="E22" s="5">
        <v>10</v>
      </c>
      <c r="F22" s="14" t="s">
        <v>23</v>
      </c>
      <c r="G22" s="5">
        <v>359</v>
      </c>
      <c r="H22" s="5">
        <v>204</v>
      </c>
      <c r="I22" s="5">
        <v>155</v>
      </c>
      <c r="J22" s="5">
        <v>7092</v>
      </c>
      <c r="K22" s="5">
        <v>545</v>
      </c>
      <c r="L22" s="1">
        <v>6547</v>
      </c>
      <c r="O22" s="1">
        <f t="shared" si="0"/>
        <v>6547</v>
      </c>
    </row>
    <row r="23" spans="2:15" ht="33" customHeight="1">
      <c r="B23" s="14" t="s">
        <v>4</v>
      </c>
      <c r="C23" s="13"/>
      <c r="D23" s="5">
        <v>2</v>
      </c>
      <c r="E23" s="5">
        <v>2</v>
      </c>
      <c r="F23" s="14" t="s">
        <v>23</v>
      </c>
      <c r="G23" s="5">
        <v>57</v>
      </c>
      <c r="H23" s="1">
        <v>36</v>
      </c>
      <c r="I23" s="1">
        <v>21</v>
      </c>
      <c r="J23" s="17">
        <v>957</v>
      </c>
      <c r="K23" s="14">
        <v>435</v>
      </c>
      <c r="L23" s="1">
        <v>522</v>
      </c>
      <c r="O23" s="1">
        <f t="shared" si="0"/>
        <v>522</v>
      </c>
    </row>
    <row r="24" spans="2:15" ht="16.5" customHeight="1">
      <c r="B24" s="14" t="s">
        <v>5</v>
      </c>
      <c r="C24" s="13"/>
      <c r="D24" s="17">
        <v>1</v>
      </c>
      <c r="E24" s="17">
        <v>1</v>
      </c>
      <c r="F24" s="14" t="s">
        <v>23</v>
      </c>
      <c r="G24" s="14">
        <v>38</v>
      </c>
      <c r="H24" s="14">
        <v>24</v>
      </c>
      <c r="I24" s="14">
        <v>14</v>
      </c>
      <c r="J24" s="14">
        <v>575</v>
      </c>
      <c r="K24" s="14" t="s">
        <v>22</v>
      </c>
      <c r="L24" s="1">
        <v>575</v>
      </c>
      <c r="O24" s="1">
        <v>575</v>
      </c>
    </row>
    <row r="25" spans="2:15" ht="16.5" customHeight="1">
      <c r="B25" s="14" t="s">
        <v>6</v>
      </c>
      <c r="C25" s="13"/>
      <c r="D25" s="5">
        <v>7</v>
      </c>
      <c r="E25" s="5">
        <v>7</v>
      </c>
      <c r="F25" s="14" t="s">
        <v>23</v>
      </c>
      <c r="G25" s="5">
        <v>264</v>
      </c>
      <c r="H25" s="1">
        <v>144</v>
      </c>
      <c r="I25" s="1">
        <v>120</v>
      </c>
      <c r="J25" s="5">
        <v>5560</v>
      </c>
      <c r="K25" s="1">
        <v>110</v>
      </c>
      <c r="L25" s="1">
        <v>5450</v>
      </c>
      <c r="O25" s="1">
        <f aca="true" t="shared" si="1" ref="O25:O36">J25-K25</f>
        <v>5450</v>
      </c>
    </row>
    <row r="26" spans="2:15" ht="33" customHeight="1">
      <c r="B26" s="12" t="s">
        <v>14</v>
      </c>
      <c r="C26" s="13"/>
      <c r="D26" s="5">
        <v>4</v>
      </c>
      <c r="E26" s="5">
        <v>4</v>
      </c>
      <c r="F26" s="14" t="s">
        <v>23</v>
      </c>
      <c r="G26" s="5">
        <v>1064</v>
      </c>
      <c r="H26" s="5">
        <v>969</v>
      </c>
      <c r="I26" s="5">
        <v>95</v>
      </c>
      <c r="J26" s="5">
        <v>12829</v>
      </c>
      <c r="K26" s="5">
        <v>9319</v>
      </c>
      <c r="L26" s="1">
        <v>3510</v>
      </c>
      <c r="O26" s="1">
        <f t="shared" si="1"/>
        <v>3510</v>
      </c>
    </row>
    <row r="27" spans="2:15" ht="33" customHeight="1">
      <c r="B27" s="14" t="s">
        <v>4</v>
      </c>
      <c r="C27" s="13"/>
      <c r="D27" s="5">
        <v>1</v>
      </c>
      <c r="E27" s="5">
        <v>1</v>
      </c>
      <c r="F27" s="14" t="s">
        <v>23</v>
      </c>
      <c r="G27" s="5">
        <v>878</v>
      </c>
      <c r="H27" s="1">
        <v>807</v>
      </c>
      <c r="I27" s="1">
        <v>71</v>
      </c>
      <c r="J27" s="5">
        <v>8007</v>
      </c>
      <c r="K27" s="1">
        <v>5739</v>
      </c>
      <c r="L27" s="1">
        <v>2268</v>
      </c>
      <c r="O27" s="1">
        <f t="shared" si="1"/>
        <v>2268</v>
      </c>
    </row>
    <row r="28" spans="2:15" ht="16.5" customHeight="1">
      <c r="B28" s="14" t="s">
        <v>5</v>
      </c>
      <c r="C28" s="13"/>
      <c r="D28" s="5">
        <v>1</v>
      </c>
      <c r="E28" s="5">
        <v>1</v>
      </c>
      <c r="F28" s="14" t="s">
        <v>23</v>
      </c>
      <c r="G28" s="5">
        <v>57</v>
      </c>
      <c r="H28" s="1">
        <v>52</v>
      </c>
      <c r="I28" s="1">
        <v>5</v>
      </c>
      <c r="J28" s="5">
        <v>1897</v>
      </c>
      <c r="K28" s="1">
        <v>1534</v>
      </c>
      <c r="L28" s="1">
        <v>363</v>
      </c>
      <c r="O28" s="1">
        <f t="shared" si="1"/>
        <v>363</v>
      </c>
    </row>
    <row r="29" spans="2:15" ht="16.5" customHeight="1">
      <c r="B29" s="14" t="s">
        <v>6</v>
      </c>
      <c r="C29" s="13"/>
      <c r="D29" s="5">
        <v>2</v>
      </c>
      <c r="E29" s="5">
        <v>2</v>
      </c>
      <c r="F29" s="14" t="s">
        <v>23</v>
      </c>
      <c r="G29" s="5">
        <v>129</v>
      </c>
      <c r="H29" s="1">
        <v>110</v>
      </c>
      <c r="I29" s="1">
        <v>19</v>
      </c>
      <c r="J29" s="5">
        <v>2925</v>
      </c>
      <c r="K29" s="1">
        <v>2046</v>
      </c>
      <c r="L29" s="1">
        <v>879</v>
      </c>
      <c r="O29" s="1">
        <f t="shared" si="1"/>
        <v>879</v>
      </c>
    </row>
    <row r="30" spans="2:15" ht="33" customHeight="1">
      <c r="B30" s="12" t="s">
        <v>26</v>
      </c>
      <c r="C30" s="13"/>
      <c r="D30" s="5">
        <v>1</v>
      </c>
      <c r="E30" s="5">
        <v>1</v>
      </c>
      <c r="F30" s="14" t="s">
        <v>23</v>
      </c>
      <c r="G30" s="5">
        <v>54</v>
      </c>
      <c r="H30" s="1">
        <v>27</v>
      </c>
      <c r="I30" s="1">
        <v>27</v>
      </c>
      <c r="J30" s="5">
        <v>62</v>
      </c>
      <c r="K30" s="1">
        <v>30</v>
      </c>
      <c r="L30" s="1">
        <v>32</v>
      </c>
      <c r="O30" s="1">
        <f t="shared" si="1"/>
        <v>32</v>
      </c>
    </row>
    <row r="31" spans="2:15" ht="33" customHeight="1">
      <c r="B31" s="12" t="s">
        <v>25</v>
      </c>
      <c r="C31" s="13"/>
      <c r="D31" s="5">
        <v>2</v>
      </c>
      <c r="E31" s="5">
        <v>2</v>
      </c>
      <c r="F31" s="14" t="s">
        <v>23</v>
      </c>
      <c r="G31" s="5">
        <v>99</v>
      </c>
      <c r="H31" s="1">
        <v>42</v>
      </c>
      <c r="I31" s="1">
        <v>57</v>
      </c>
      <c r="J31" s="5">
        <v>132</v>
      </c>
      <c r="K31" s="1">
        <v>76</v>
      </c>
      <c r="L31" s="1">
        <v>56</v>
      </c>
      <c r="O31" s="1">
        <f t="shared" si="1"/>
        <v>56</v>
      </c>
    </row>
    <row r="32" spans="2:15" ht="33" customHeight="1">
      <c r="B32" s="12" t="s">
        <v>15</v>
      </c>
      <c r="C32" s="13"/>
      <c r="D32" s="5">
        <v>15</v>
      </c>
      <c r="E32" s="5">
        <v>14</v>
      </c>
      <c r="F32" s="5">
        <v>1</v>
      </c>
      <c r="G32" s="5">
        <v>563</v>
      </c>
      <c r="H32" s="5">
        <v>247</v>
      </c>
      <c r="I32" s="5">
        <v>316</v>
      </c>
      <c r="J32" s="5">
        <v>878</v>
      </c>
      <c r="K32" s="5">
        <v>582</v>
      </c>
      <c r="L32" s="1">
        <v>296</v>
      </c>
      <c r="O32" s="1">
        <f t="shared" si="1"/>
        <v>296</v>
      </c>
    </row>
    <row r="33" spans="2:15" ht="33" customHeight="1">
      <c r="B33" s="14" t="s">
        <v>4</v>
      </c>
      <c r="C33" s="13"/>
      <c r="D33" s="5">
        <v>1</v>
      </c>
      <c r="E33" s="5">
        <v>1</v>
      </c>
      <c r="F33" s="14" t="s">
        <v>23</v>
      </c>
      <c r="G33" s="5">
        <v>28</v>
      </c>
      <c r="H33" s="1">
        <v>19</v>
      </c>
      <c r="I33" s="1">
        <v>9</v>
      </c>
      <c r="J33" s="5">
        <v>72</v>
      </c>
      <c r="K33" s="1">
        <v>52</v>
      </c>
      <c r="L33" s="1">
        <v>20</v>
      </c>
      <c r="O33" s="1">
        <f t="shared" si="1"/>
        <v>20</v>
      </c>
    </row>
    <row r="34" spans="2:15" ht="16.5" customHeight="1">
      <c r="B34" s="14" t="s">
        <v>5</v>
      </c>
      <c r="C34" s="13"/>
      <c r="D34" s="5">
        <v>13</v>
      </c>
      <c r="E34" s="5">
        <v>12</v>
      </c>
      <c r="F34" s="14">
        <v>1</v>
      </c>
      <c r="G34" s="5">
        <v>524</v>
      </c>
      <c r="H34" s="1">
        <v>227</v>
      </c>
      <c r="I34" s="1">
        <v>297</v>
      </c>
      <c r="J34" s="5">
        <v>787</v>
      </c>
      <c r="K34" s="1">
        <v>520</v>
      </c>
      <c r="L34" s="1">
        <v>267</v>
      </c>
      <c r="O34" s="1">
        <f t="shared" si="1"/>
        <v>267</v>
      </c>
    </row>
    <row r="35" spans="2:15" ht="16.5" customHeight="1">
      <c r="B35" s="14" t="s">
        <v>6</v>
      </c>
      <c r="C35" s="13"/>
      <c r="D35" s="5">
        <v>1</v>
      </c>
      <c r="E35" s="5">
        <v>1</v>
      </c>
      <c r="F35" s="14" t="s">
        <v>23</v>
      </c>
      <c r="G35" s="5">
        <v>11</v>
      </c>
      <c r="H35" s="14">
        <v>1</v>
      </c>
      <c r="I35" s="1">
        <v>10</v>
      </c>
      <c r="J35" s="5">
        <v>19</v>
      </c>
      <c r="K35" s="1">
        <v>10</v>
      </c>
      <c r="L35" s="1">
        <v>9</v>
      </c>
      <c r="O35" s="1">
        <f t="shared" si="1"/>
        <v>9</v>
      </c>
    </row>
    <row r="36" spans="2:15" ht="49.5" customHeight="1">
      <c r="B36" s="12" t="s">
        <v>16</v>
      </c>
      <c r="C36" s="13"/>
      <c r="D36" s="5">
        <v>37</v>
      </c>
      <c r="E36" s="5">
        <v>37</v>
      </c>
      <c r="F36" s="14" t="s">
        <v>23</v>
      </c>
      <c r="G36" s="5">
        <v>202</v>
      </c>
      <c r="H36" s="5">
        <v>70</v>
      </c>
      <c r="I36" s="5">
        <v>132</v>
      </c>
      <c r="J36" s="5">
        <v>3737</v>
      </c>
      <c r="K36" s="5">
        <v>990</v>
      </c>
      <c r="L36" s="1">
        <v>2747</v>
      </c>
      <c r="O36" s="1">
        <f t="shared" si="1"/>
        <v>2747</v>
      </c>
    </row>
    <row r="37" spans="2:15" ht="33" customHeight="1">
      <c r="B37" s="14" t="s">
        <v>4</v>
      </c>
      <c r="C37" s="13"/>
      <c r="D37" s="5">
        <v>1</v>
      </c>
      <c r="E37" s="5">
        <v>1</v>
      </c>
      <c r="F37" s="14" t="s">
        <v>23</v>
      </c>
      <c r="G37" s="5">
        <v>4</v>
      </c>
      <c r="H37" s="14" t="s">
        <v>22</v>
      </c>
      <c r="I37" s="1">
        <v>4</v>
      </c>
      <c r="J37" s="5">
        <v>150</v>
      </c>
      <c r="K37" s="14" t="s">
        <v>22</v>
      </c>
      <c r="L37" s="1">
        <v>150</v>
      </c>
      <c r="O37" s="1">
        <v>150</v>
      </c>
    </row>
    <row r="38" spans="2:15" ht="16.5" customHeight="1">
      <c r="B38" s="14" t="s">
        <v>5</v>
      </c>
      <c r="C38" s="13"/>
      <c r="D38" s="5">
        <v>4</v>
      </c>
      <c r="E38" s="5">
        <v>4</v>
      </c>
      <c r="F38" s="14" t="s">
        <v>23</v>
      </c>
      <c r="G38" s="5">
        <v>35</v>
      </c>
      <c r="H38" s="14">
        <v>1</v>
      </c>
      <c r="I38" s="1">
        <v>34</v>
      </c>
      <c r="J38" s="5">
        <v>413</v>
      </c>
      <c r="K38" s="1">
        <v>19</v>
      </c>
      <c r="L38" s="1">
        <v>394</v>
      </c>
      <c r="O38" s="1">
        <f>J38-K38</f>
        <v>394</v>
      </c>
    </row>
    <row r="39" spans="2:15" ht="16.5" customHeight="1">
      <c r="B39" s="14" t="s">
        <v>6</v>
      </c>
      <c r="C39" s="13"/>
      <c r="D39" s="5">
        <v>32</v>
      </c>
      <c r="E39" s="5">
        <v>32</v>
      </c>
      <c r="F39" s="14" t="s">
        <v>23</v>
      </c>
      <c r="G39" s="5">
        <v>163</v>
      </c>
      <c r="H39" s="1">
        <v>69</v>
      </c>
      <c r="I39" s="1">
        <v>94</v>
      </c>
      <c r="J39" s="5">
        <v>3174</v>
      </c>
      <c r="K39" s="1">
        <v>971</v>
      </c>
      <c r="L39" s="1">
        <v>2203</v>
      </c>
      <c r="O39" s="1">
        <f>J39-K39</f>
        <v>2203</v>
      </c>
    </row>
    <row r="40" spans="2:15" ht="33" customHeight="1">
      <c r="B40" s="12" t="s">
        <v>17</v>
      </c>
      <c r="C40" s="13"/>
      <c r="D40" s="5">
        <v>26</v>
      </c>
      <c r="E40" s="5">
        <v>26</v>
      </c>
      <c r="F40" s="14" t="s">
        <v>23</v>
      </c>
      <c r="G40" s="5">
        <v>127</v>
      </c>
      <c r="H40" s="5">
        <v>82</v>
      </c>
      <c r="I40" s="5">
        <v>45</v>
      </c>
      <c r="J40" s="5">
        <v>2456</v>
      </c>
      <c r="K40" s="5">
        <v>1334</v>
      </c>
      <c r="L40" s="1">
        <v>1122</v>
      </c>
      <c r="O40" s="1">
        <f>J40-K40</f>
        <v>1122</v>
      </c>
    </row>
    <row r="41" spans="2:15" ht="33" customHeight="1">
      <c r="B41" s="14" t="s">
        <v>5</v>
      </c>
      <c r="C41" s="13"/>
      <c r="D41" s="17">
        <v>1</v>
      </c>
      <c r="E41" s="17">
        <v>1</v>
      </c>
      <c r="F41" s="14" t="s">
        <v>23</v>
      </c>
      <c r="G41" s="14">
        <v>2</v>
      </c>
      <c r="H41" s="14">
        <v>1</v>
      </c>
      <c r="I41" s="14">
        <v>1</v>
      </c>
      <c r="J41" s="14">
        <v>48</v>
      </c>
      <c r="K41" s="14">
        <v>15</v>
      </c>
      <c r="L41" s="1">
        <v>33</v>
      </c>
      <c r="O41" s="1">
        <f>J41-K41</f>
        <v>33</v>
      </c>
    </row>
    <row r="42" spans="2:15" ht="16.5" customHeight="1">
      <c r="B42" s="14" t="s">
        <v>6</v>
      </c>
      <c r="C42" s="13"/>
      <c r="D42" s="5">
        <v>25</v>
      </c>
      <c r="E42" s="5">
        <v>25</v>
      </c>
      <c r="F42" s="14" t="s">
        <v>23</v>
      </c>
      <c r="G42" s="5">
        <v>125</v>
      </c>
      <c r="H42" s="1">
        <v>81</v>
      </c>
      <c r="I42" s="1">
        <v>44</v>
      </c>
      <c r="J42" s="5">
        <v>2408</v>
      </c>
      <c r="K42" s="1">
        <v>1319</v>
      </c>
      <c r="L42" s="1">
        <v>1089</v>
      </c>
      <c r="O42" s="1">
        <f>J42-K42</f>
        <v>1089</v>
      </c>
    </row>
    <row r="43" spans="1:12" ht="16.5" customHeight="1" thickBot="1">
      <c r="A43" s="3"/>
      <c r="B43" s="3"/>
      <c r="C43" s="16"/>
      <c r="D43" s="3"/>
      <c r="E43" s="3"/>
      <c r="F43" s="3"/>
      <c r="G43" s="3"/>
      <c r="H43" s="3"/>
      <c r="I43" s="3"/>
      <c r="J43" s="3"/>
      <c r="K43" s="3"/>
      <c r="L43" s="3"/>
    </row>
    <row r="44" ht="14.25" customHeight="1">
      <c r="B44" s="1" t="s">
        <v>29</v>
      </c>
    </row>
    <row r="45" ht="13.5" customHeight="1">
      <c r="B45" s="1" t="s">
        <v>20</v>
      </c>
    </row>
  </sheetData>
  <mergeCells count="4">
    <mergeCell ref="G3:I3"/>
    <mergeCell ref="B3:B4"/>
    <mergeCell ref="D3:F3"/>
    <mergeCell ref="J3:L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</cp:lastModifiedBy>
  <cp:lastPrinted>2006-03-02T01:38:18Z</cp:lastPrinted>
  <dcterms:created xsi:type="dcterms:W3CDTF">2005-04-14T01:27:01Z</dcterms:created>
  <dcterms:modified xsi:type="dcterms:W3CDTF">2006-03-08T01:48:23Z</dcterms:modified>
  <cp:category/>
  <cp:version/>
  <cp:contentType/>
  <cp:contentStatus/>
</cp:coreProperties>
</file>